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ehrig-my.sharepoint.com/personal/abutler_rehrig_com/Documents/Desktop/Addl Docs/"/>
    </mc:Choice>
  </mc:AlternateContent>
  <xr:revisionPtr revIDLastSave="48" documentId="8_{FD6404E8-B3FB-42FD-BD01-FC24A0FD0028}" xr6:coauthVersionLast="47" xr6:coauthVersionMax="47" xr10:uidLastSave="{5A20941F-C775-43D2-9974-7C2D172550DF}"/>
  <bookViews>
    <workbookView xWindow="-120" yWindow="-120" windowWidth="29040" windowHeight="15720" xr2:uid="{00000000-000D-0000-FFFF-FFFF00000000}"/>
  </bookViews>
  <sheets>
    <sheet name="Instructions " sheetId="7" r:id="rId1"/>
    <sheet name="Validate95" sheetId="15" r:id="rId2"/>
    <sheet name="Validate65" sheetId="11" r:id="rId3"/>
    <sheet name="Validate35" sheetId="1" r:id="rId4"/>
    <sheet name="ValidateLocks" sheetId="14" r:id="rId5"/>
    <sheet name="Organic (26,10,O)" sheetId="17" state="hidden" r:id="rId6"/>
    <sheet name="65L" sheetId="16" state="hidden" r:id="rId7"/>
    <sheet name="ValidateOthersizes" sheetId="13" r:id="rId8"/>
    <sheet name="HiddenData" sheetId="2" state="hidden" r:id="rId9"/>
    <sheet name="OutSheet" sheetId="6" state="hidden" r:id="rId10"/>
  </sheets>
  <externalReferences>
    <externalReference r:id="rId11"/>
    <externalReference r:id="rId12"/>
  </externalReferences>
  <definedNames>
    <definedName name="_xlnm._FilterDatabase" localSheetId="3" hidden="1">Validate35!$A$4:$E$6</definedName>
    <definedName name="_xlnm._FilterDatabase" localSheetId="4" hidden="1">ValidateLocks!$A$4:$F$5</definedName>
    <definedName name="CapTable" localSheetId="4">[1]HiddenData!$O$7:$O$9</definedName>
    <definedName name="CapTable">HiddenData!$O$8:$O$10</definedName>
    <definedName name="cartsize">HiddenData!$G$24:$G$26</definedName>
    <definedName name="ClaimDataTable" localSheetId="6">'65L'!$A$9:$B$448</definedName>
    <definedName name="ClaimDataTable" localSheetId="5">'Organic (26,10,O)'!$A$9:$B$448</definedName>
    <definedName name="ClaimDataTable" localSheetId="2">Validate65!$A$9:$B$9</definedName>
    <definedName name="ClaimDataTable" localSheetId="1">Validate95!$A$9:$B$9</definedName>
    <definedName name="ClaimDataTable" localSheetId="4">ValidateLocks!$A$8:$F$447</definedName>
    <definedName name="ClaimDataTable" localSheetId="7">ValidateOthersizes!$A$9:$B$448</definedName>
    <definedName name="ClaimDataTable">Validate35!$A$9:$B$188</definedName>
    <definedName name="CODEandLOCKS">'[2]Instructions '!$A$21:$A$32</definedName>
    <definedName name="FAILandLOCK">'[2]Instructions '!#REF!</definedName>
    <definedName name="FailCode" localSheetId="4">[2]HiddenData!$K$7:$K$15</definedName>
    <definedName name="FailCode">HiddenData!$L$8:$L$16</definedName>
    <definedName name="FailTable" localSheetId="4">[2]HiddenData!$K$7:$L$15</definedName>
    <definedName name="FailTable">HiddenData!$L$8:$M$16</definedName>
    <definedName name="HandlingData" localSheetId="4">[2]HiddenData!$B$8:$B$11</definedName>
    <definedName name="HandlingData">HiddenData!$B$9:$B$12</definedName>
    <definedName name="lockoptions">'[2]Instructions '!$L$25:$N$28</definedName>
    <definedName name="locks">HiddenData!$C$25:$C$38</definedName>
    <definedName name="_xlnm.Print_Area" localSheetId="0">'Instructions '!$B$1:$J$51</definedName>
    <definedName name="SIZE">[1]HiddenData!$O$26:$O$28</definedName>
    <definedName name="YesNoData" localSheetId="4">[2]HiddenData!$B$4:$B$6</definedName>
    <definedName name="YesNoData">HiddenData!$B$5:$B$7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7" l="1"/>
  <c r="D8" i="16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119" i="15"/>
  <c r="F120" i="15"/>
  <c r="F121" i="15"/>
  <c r="F122" i="15"/>
  <c r="F123" i="15"/>
  <c r="F124" i="15"/>
  <c r="F125" i="15"/>
  <c r="F126" i="15"/>
  <c r="F127" i="15"/>
  <c r="F128" i="15"/>
  <c r="F129" i="15"/>
  <c r="F130" i="15"/>
  <c r="F131" i="15"/>
  <c r="F132" i="15"/>
  <c r="F133" i="15"/>
  <c r="F134" i="15"/>
  <c r="F135" i="15"/>
  <c r="F136" i="15"/>
  <c r="F137" i="15"/>
  <c r="F138" i="15"/>
  <c r="F139" i="15"/>
  <c r="F140" i="15"/>
  <c r="F141" i="15"/>
  <c r="F142" i="15"/>
  <c r="F143" i="15"/>
  <c r="F144" i="15"/>
  <c r="F145" i="15"/>
  <c r="F146" i="15"/>
  <c r="F147" i="15"/>
  <c r="F148" i="15"/>
  <c r="F149" i="15"/>
  <c r="F150" i="15"/>
  <c r="F151" i="15"/>
  <c r="F152" i="15"/>
  <c r="F153" i="15"/>
  <c r="F154" i="15"/>
  <c r="F155" i="15"/>
  <c r="F156" i="15"/>
  <c r="F157" i="15"/>
  <c r="F158" i="15"/>
  <c r="F159" i="15"/>
  <c r="F160" i="15"/>
  <c r="F161" i="15"/>
  <c r="F162" i="15"/>
  <c r="F163" i="15"/>
  <c r="F164" i="15"/>
  <c r="F165" i="15"/>
  <c r="F166" i="15"/>
  <c r="F167" i="15"/>
  <c r="F168" i="15"/>
  <c r="F169" i="15"/>
  <c r="F170" i="15"/>
  <c r="F171" i="15"/>
  <c r="F172" i="15"/>
  <c r="F173" i="15"/>
  <c r="F174" i="15"/>
  <c r="F175" i="15"/>
  <c r="F176" i="15"/>
  <c r="F177" i="15"/>
  <c r="F178" i="15"/>
  <c r="F179" i="15"/>
  <c r="F180" i="15"/>
  <c r="F181" i="15"/>
  <c r="F182" i="15"/>
  <c r="F183" i="15"/>
  <c r="F184" i="15"/>
  <c r="F185" i="15"/>
  <c r="F186" i="15"/>
  <c r="F187" i="15"/>
  <c r="F188" i="15"/>
  <c r="F189" i="15"/>
  <c r="F190" i="15"/>
  <c r="F191" i="15"/>
  <c r="F192" i="15"/>
  <c r="F193" i="15"/>
  <c r="F194" i="15"/>
  <c r="F195" i="15"/>
  <c r="F196" i="15"/>
  <c r="F197" i="15"/>
  <c r="F198" i="15"/>
  <c r="F199" i="15"/>
  <c r="F200" i="15"/>
  <c r="F201" i="15"/>
  <c r="F202" i="15"/>
  <c r="F203" i="15"/>
  <c r="F204" i="15"/>
  <c r="F205" i="15"/>
  <c r="F206" i="15"/>
  <c r="F207" i="15"/>
  <c r="F208" i="15"/>
  <c r="F209" i="15"/>
  <c r="F210" i="15"/>
  <c r="F211" i="15"/>
  <c r="F212" i="15"/>
  <c r="F213" i="15"/>
  <c r="F214" i="15"/>
  <c r="F215" i="15"/>
  <c r="F216" i="15"/>
  <c r="F217" i="15"/>
  <c r="F218" i="15"/>
  <c r="F219" i="15"/>
  <c r="F220" i="15"/>
  <c r="F221" i="15"/>
  <c r="F222" i="15"/>
  <c r="F223" i="15"/>
  <c r="F224" i="15"/>
  <c r="F225" i="15"/>
  <c r="F226" i="15"/>
  <c r="F227" i="15"/>
  <c r="F228" i="15"/>
  <c r="F229" i="15"/>
  <c r="F230" i="15"/>
  <c r="F231" i="15"/>
  <c r="F232" i="15"/>
  <c r="F233" i="15"/>
  <c r="F234" i="15"/>
  <c r="F235" i="15"/>
  <c r="F236" i="15"/>
  <c r="F237" i="15"/>
  <c r="F238" i="15"/>
  <c r="F239" i="15"/>
  <c r="F240" i="15"/>
  <c r="F241" i="15"/>
  <c r="F242" i="15"/>
  <c r="F243" i="15"/>
  <c r="F244" i="15"/>
  <c r="F245" i="15"/>
  <c r="F246" i="15"/>
  <c r="F247" i="15"/>
  <c r="F248" i="15"/>
  <c r="F249" i="15"/>
  <c r="F250" i="15"/>
  <c r="F251" i="15"/>
  <c r="F252" i="15"/>
  <c r="F253" i="15"/>
  <c r="F254" i="15"/>
  <c r="F255" i="15"/>
  <c r="F256" i="15"/>
  <c r="F257" i="15"/>
  <c r="F258" i="15"/>
  <c r="F259" i="15"/>
  <c r="F260" i="15"/>
  <c r="F261" i="15"/>
  <c r="F262" i="15"/>
  <c r="F263" i="15"/>
  <c r="F264" i="15"/>
  <c r="F265" i="15"/>
  <c r="F266" i="15"/>
  <c r="F267" i="15"/>
  <c r="F268" i="15"/>
  <c r="F269" i="15"/>
  <c r="F270" i="15"/>
  <c r="F271" i="15"/>
  <c r="F272" i="15"/>
  <c r="F273" i="15"/>
  <c r="F274" i="15"/>
  <c r="F275" i="15"/>
  <c r="F276" i="15"/>
  <c r="F277" i="15"/>
  <c r="F278" i="15"/>
  <c r="F279" i="15"/>
  <c r="F280" i="15"/>
  <c r="F281" i="15"/>
  <c r="F282" i="15"/>
  <c r="F283" i="15"/>
  <c r="F284" i="15"/>
  <c r="F285" i="15"/>
  <c r="F286" i="15"/>
  <c r="F287" i="15"/>
  <c r="F288" i="15"/>
  <c r="F289" i="15"/>
  <c r="F290" i="15"/>
  <c r="F291" i="15"/>
  <c r="F292" i="15"/>
  <c r="F293" i="15"/>
  <c r="F294" i="15"/>
  <c r="F295" i="15"/>
  <c r="F296" i="15"/>
  <c r="F297" i="15"/>
  <c r="F298" i="15"/>
  <c r="F299" i="15"/>
  <c r="F300" i="15"/>
  <c r="F301" i="15"/>
  <c r="F302" i="15"/>
  <c r="F303" i="15"/>
  <c r="F304" i="15"/>
  <c r="F305" i="15"/>
  <c r="F306" i="15"/>
  <c r="F307" i="15"/>
  <c r="F308" i="15"/>
  <c r="F309" i="15"/>
  <c r="F310" i="15"/>
  <c r="F311" i="15"/>
  <c r="F312" i="15"/>
  <c r="F313" i="15"/>
  <c r="F314" i="15"/>
  <c r="F315" i="15"/>
  <c r="F316" i="15"/>
  <c r="F317" i="15"/>
  <c r="F318" i="15"/>
  <c r="F319" i="15"/>
  <c r="F320" i="15"/>
  <c r="F321" i="15"/>
  <c r="F322" i="15"/>
  <c r="F323" i="15"/>
  <c r="F324" i="15"/>
  <c r="F325" i="15"/>
  <c r="F326" i="15"/>
  <c r="F327" i="15"/>
  <c r="F328" i="15"/>
  <c r="F329" i="15"/>
  <c r="F330" i="15"/>
  <c r="F331" i="15"/>
  <c r="F332" i="15"/>
  <c r="F333" i="15"/>
  <c r="F334" i="15"/>
  <c r="F335" i="15"/>
  <c r="F336" i="15"/>
  <c r="F337" i="15"/>
  <c r="F338" i="15"/>
  <c r="F339" i="15"/>
  <c r="F340" i="15"/>
  <c r="F341" i="15"/>
  <c r="F342" i="15"/>
  <c r="F343" i="15"/>
  <c r="F344" i="15"/>
  <c r="F345" i="15"/>
  <c r="F346" i="15"/>
  <c r="F347" i="15"/>
  <c r="F348" i="15"/>
  <c r="F349" i="15"/>
  <c r="F350" i="15"/>
  <c r="F351" i="15"/>
  <c r="F352" i="15"/>
  <c r="F353" i="15"/>
  <c r="F354" i="15"/>
  <c r="F355" i="15"/>
  <c r="F356" i="15"/>
  <c r="F357" i="15"/>
  <c r="F358" i="15"/>
  <c r="F359" i="15"/>
  <c r="F360" i="15"/>
  <c r="F361" i="15"/>
  <c r="F362" i="15"/>
  <c r="F363" i="15"/>
  <c r="F364" i="15"/>
  <c r="F365" i="15"/>
  <c r="F366" i="15"/>
  <c r="F367" i="15"/>
  <c r="F368" i="15"/>
  <c r="F369" i="15"/>
  <c r="F370" i="15"/>
  <c r="F371" i="15"/>
  <c r="F372" i="15"/>
  <c r="F373" i="15"/>
  <c r="F374" i="15"/>
  <c r="F375" i="15"/>
  <c r="F376" i="15"/>
  <c r="F377" i="15"/>
  <c r="F378" i="15"/>
  <c r="F379" i="15"/>
  <c r="F380" i="15"/>
  <c r="F381" i="15"/>
  <c r="F382" i="15"/>
  <c r="F383" i="15"/>
  <c r="F384" i="15"/>
  <c r="F385" i="15"/>
  <c r="F386" i="15"/>
  <c r="F387" i="15"/>
  <c r="F388" i="15"/>
  <c r="F389" i="15"/>
  <c r="F390" i="15"/>
  <c r="F391" i="15"/>
  <c r="F392" i="15"/>
  <c r="F393" i="15"/>
  <c r="F394" i="15"/>
  <c r="F395" i="15"/>
  <c r="F396" i="15"/>
  <c r="F397" i="15"/>
  <c r="F398" i="15"/>
  <c r="F399" i="15"/>
  <c r="F400" i="15"/>
  <c r="F401" i="15"/>
  <c r="F402" i="15"/>
  <c r="F403" i="15"/>
  <c r="F404" i="15"/>
  <c r="F405" i="15"/>
  <c r="F406" i="15"/>
  <c r="F407" i="15"/>
  <c r="F408" i="15"/>
  <c r="F409" i="15"/>
  <c r="F410" i="15"/>
  <c r="F411" i="15"/>
  <c r="F412" i="15"/>
  <c r="F413" i="15"/>
  <c r="F414" i="15"/>
  <c r="F415" i="15"/>
  <c r="F416" i="15"/>
  <c r="F417" i="15"/>
  <c r="F418" i="15"/>
  <c r="F419" i="15"/>
  <c r="F420" i="15"/>
  <c r="F421" i="15"/>
  <c r="F422" i="15"/>
  <c r="F423" i="15"/>
  <c r="F424" i="15"/>
  <c r="F425" i="15"/>
  <c r="F426" i="15"/>
  <c r="F427" i="15"/>
  <c r="F428" i="15"/>
  <c r="F429" i="15"/>
  <c r="F430" i="15"/>
  <c r="F431" i="15"/>
  <c r="F432" i="15"/>
  <c r="F433" i="15"/>
  <c r="F434" i="15"/>
  <c r="F435" i="15"/>
  <c r="F436" i="15"/>
  <c r="F437" i="15"/>
  <c r="F438" i="15"/>
  <c r="F439" i="15"/>
  <c r="F440" i="15"/>
  <c r="F441" i="15"/>
  <c r="F442" i="15"/>
  <c r="F443" i="15"/>
  <c r="F444" i="15"/>
  <c r="F445" i="15"/>
  <c r="F446" i="15"/>
  <c r="F447" i="15"/>
  <c r="F448" i="15"/>
  <c r="F449" i="15"/>
  <c r="F450" i="15"/>
  <c r="F451" i="15"/>
  <c r="F452" i="15"/>
  <c r="F453" i="15"/>
  <c r="F454" i="15"/>
  <c r="F455" i="15"/>
  <c r="F456" i="15"/>
  <c r="F457" i="15"/>
  <c r="F458" i="15"/>
  <c r="F459" i="15"/>
  <c r="F460" i="15"/>
  <c r="F461" i="15"/>
  <c r="F462" i="15"/>
  <c r="F463" i="15"/>
  <c r="F464" i="15"/>
  <c r="F465" i="15"/>
  <c r="F466" i="15"/>
  <c r="F467" i="15"/>
  <c r="F468" i="15"/>
  <c r="F469" i="15"/>
  <c r="F470" i="15"/>
  <c r="F471" i="15"/>
  <c r="F472" i="15"/>
  <c r="F473" i="15"/>
  <c r="F474" i="15"/>
  <c r="F475" i="15"/>
  <c r="F476" i="15"/>
  <c r="F477" i="15"/>
  <c r="F478" i="15"/>
  <c r="F479" i="15"/>
  <c r="F480" i="15"/>
  <c r="F481" i="15"/>
  <c r="F482" i="15"/>
  <c r="F483" i="15"/>
  <c r="F484" i="15"/>
  <c r="F485" i="15"/>
  <c r="F486" i="15"/>
  <c r="F487" i="15"/>
  <c r="F488" i="15"/>
  <c r="F489" i="15"/>
  <c r="F490" i="15"/>
  <c r="F491" i="15"/>
  <c r="F492" i="15"/>
  <c r="F493" i="15"/>
  <c r="F494" i="15"/>
  <c r="F495" i="15"/>
  <c r="F496" i="15"/>
  <c r="F497" i="15"/>
  <c r="F498" i="15"/>
  <c r="F499" i="15"/>
  <c r="F500" i="15"/>
  <c r="F501" i="15"/>
  <c r="F502" i="15"/>
  <c r="F503" i="15"/>
  <c r="F504" i="15"/>
  <c r="F505" i="15"/>
  <c r="F506" i="15"/>
  <c r="F507" i="15"/>
  <c r="F508" i="15"/>
  <c r="F509" i="15"/>
  <c r="F510" i="15"/>
  <c r="F511" i="15"/>
  <c r="F512" i="15"/>
  <c r="F513" i="15"/>
  <c r="F514" i="15"/>
  <c r="F515" i="15"/>
  <c r="F516" i="15"/>
  <c r="F517" i="15"/>
  <c r="F518" i="15"/>
  <c r="F519" i="15"/>
  <c r="F520" i="15"/>
  <c r="F521" i="15"/>
  <c r="F522" i="15"/>
  <c r="F523" i="15"/>
  <c r="F524" i="15"/>
  <c r="F525" i="15"/>
  <c r="F526" i="15"/>
  <c r="F527" i="15"/>
  <c r="F528" i="15"/>
  <c r="F529" i="15"/>
  <c r="F530" i="15"/>
  <c r="F531" i="15"/>
  <c r="F532" i="15"/>
  <c r="F533" i="15"/>
  <c r="F534" i="15"/>
  <c r="F535" i="15"/>
  <c r="F536" i="15"/>
  <c r="F537" i="15"/>
  <c r="F538" i="15"/>
  <c r="F539" i="15"/>
  <c r="F540" i="15"/>
  <c r="F541" i="15"/>
  <c r="F542" i="15"/>
  <c r="F543" i="15"/>
  <c r="F544" i="15"/>
  <c r="F545" i="15"/>
  <c r="F546" i="15"/>
  <c r="F547" i="15"/>
  <c r="F548" i="15"/>
  <c r="F549" i="15"/>
  <c r="F550" i="15"/>
  <c r="F551" i="15"/>
  <c r="F552" i="15"/>
  <c r="F553" i="15"/>
  <c r="F554" i="15"/>
  <c r="F555" i="15"/>
  <c r="F556" i="15"/>
  <c r="F557" i="15"/>
  <c r="F558" i="15"/>
  <c r="F559" i="15"/>
  <c r="F560" i="15"/>
  <c r="F561" i="15"/>
  <c r="F562" i="15"/>
  <c r="F563" i="15"/>
  <c r="F564" i="15"/>
  <c r="F565" i="15"/>
  <c r="F566" i="15"/>
  <c r="F567" i="15"/>
  <c r="F568" i="15"/>
  <c r="F569" i="15"/>
  <c r="F570" i="15"/>
  <c r="F571" i="15"/>
  <c r="F572" i="15"/>
  <c r="F573" i="15"/>
  <c r="F574" i="15"/>
  <c r="F575" i="15"/>
  <c r="F576" i="15"/>
  <c r="F577" i="15"/>
  <c r="F578" i="15"/>
  <c r="F579" i="15"/>
  <c r="F580" i="15"/>
  <c r="F581" i="15"/>
  <c r="F582" i="15"/>
  <c r="F583" i="15"/>
  <c r="F584" i="15"/>
  <c r="F585" i="15"/>
  <c r="F586" i="15"/>
  <c r="F587" i="15"/>
  <c r="F588" i="15"/>
  <c r="F589" i="15"/>
  <c r="F590" i="15"/>
  <c r="F591" i="15"/>
  <c r="F592" i="15"/>
  <c r="F593" i="15"/>
  <c r="F594" i="15"/>
  <c r="F595" i="15"/>
  <c r="F596" i="15"/>
  <c r="F597" i="15"/>
  <c r="F598" i="15"/>
  <c r="F599" i="15"/>
  <c r="F600" i="15"/>
  <c r="F601" i="15"/>
  <c r="F602" i="15"/>
  <c r="F603" i="15"/>
  <c r="F604" i="15"/>
  <c r="F605" i="15"/>
  <c r="F606" i="15"/>
  <c r="F607" i="15"/>
  <c r="F608" i="15"/>
  <c r="F609" i="15"/>
  <c r="F610" i="15"/>
  <c r="F611" i="15"/>
  <c r="F612" i="15"/>
  <c r="F613" i="15"/>
  <c r="F614" i="15"/>
  <c r="F615" i="15"/>
  <c r="F616" i="15"/>
  <c r="F617" i="15"/>
  <c r="F618" i="15"/>
  <c r="F619" i="15"/>
  <c r="F620" i="15"/>
  <c r="F621" i="15"/>
  <c r="F622" i="15"/>
  <c r="F623" i="15"/>
  <c r="F624" i="15"/>
  <c r="F625" i="15"/>
  <c r="F626" i="15"/>
  <c r="F627" i="15"/>
  <c r="F628" i="15"/>
  <c r="F629" i="15"/>
  <c r="F630" i="15"/>
  <c r="F631" i="15"/>
  <c r="F632" i="15"/>
  <c r="F633" i="15"/>
  <c r="F634" i="15"/>
  <c r="F635" i="15"/>
  <c r="F636" i="15"/>
  <c r="F637" i="15"/>
  <c r="F638" i="15"/>
  <c r="F639" i="15"/>
  <c r="F640" i="15"/>
  <c r="F641" i="15"/>
  <c r="F642" i="15"/>
  <c r="F643" i="15"/>
  <c r="F644" i="15"/>
  <c r="F645" i="15"/>
  <c r="F646" i="15"/>
  <c r="F647" i="15"/>
  <c r="F648" i="15"/>
  <c r="F649" i="15"/>
  <c r="F650" i="15"/>
  <c r="F651" i="15"/>
  <c r="F652" i="15"/>
  <c r="F653" i="15"/>
  <c r="F654" i="15"/>
  <c r="F655" i="15"/>
  <c r="F656" i="15"/>
  <c r="F657" i="15"/>
  <c r="F658" i="15"/>
  <c r="F659" i="15"/>
  <c r="F660" i="15"/>
  <c r="F661" i="15"/>
  <c r="F662" i="15"/>
  <c r="F663" i="15"/>
  <c r="F664" i="15"/>
  <c r="F665" i="15"/>
  <c r="F666" i="15"/>
  <c r="F667" i="15"/>
  <c r="F668" i="15"/>
  <c r="F669" i="15"/>
  <c r="F670" i="15"/>
  <c r="F671" i="15"/>
  <c r="F672" i="15"/>
  <c r="F673" i="15"/>
  <c r="F674" i="15"/>
  <c r="F675" i="15"/>
  <c r="F676" i="15"/>
  <c r="F677" i="15"/>
  <c r="F678" i="15"/>
  <c r="F679" i="15"/>
  <c r="F680" i="15"/>
  <c r="F681" i="15"/>
  <c r="F682" i="15"/>
  <c r="F683" i="15"/>
  <c r="F684" i="15"/>
  <c r="F685" i="15"/>
  <c r="F686" i="15"/>
  <c r="F687" i="15"/>
  <c r="F688" i="15"/>
  <c r="F689" i="15"/>
  <c r="F690" i="15"/>
  <c r="F691" i="15"/>
  <c r="F692" i="15"/>
  <c r="F693" i="15"/>
  <c r="F694" i="15"/>
  <c r="F695" i="15"/>
  <c r="F696" i="15"/>
  <c r="F697" i="15"/>
  <c r="F698" i="15"/>
  <c r="F699" i="15"/>
  <c r="F700" i="15"/>
  <c r="F701" i="15"/>
  <c r="F702" i="15"/>
  <c r="F703" i="15"/>
  <c r="F704" i="15"/>
  <c r="F705" i="15"/>
  <c r="F706" i="15"/>
  <c r="F707" i="15"/>
  <c r="F708" i="15"/>
  <c r="F709" i="15"/>
  <c r="F710" i="15"/>
  <c r="F711" i="15"/>
  <c r="F712" i="15"/>
  <c r="F713" i="15"/>
  <c r="F714" i="15"/>
  <c r="F715" i="15"/>
  <c r="F716" i="15"/>
  <c r="F717" i="15"/>
  <c r="F718" i="15"/>
  <c r="F719" i="15"/>
  <c r="F720" i="15"/>
  <c r="F721" i="15"/>
  <c r="F722" i="15"/>
  <c r="F723" i="15"/>
  <c r="F724" i="15"/>
  <c r="F725" i="15"/>
  <c r="F726" i="15"/>
  <c r="F727" i="15"/>
  <c r="F728" i="15"/>
  <c r="F729" i="15"/>
  <c r="F730" i="15"/>
  <c r="F731" i="15"/>
  <c r="F732" i="15"/>
  <c r="F733" i="15"/>
  <c r="F734" i="15"/>
  <c r="F735" i="15"/>
  <c r="F736" i="15"/>
  <c r="F737" i="15"/>
  <c r="F738" i="15"/>
  <c r="F739" i="15"/>
  <c r="F740" i="15"/>
  <c r="F741" i="15"/>
  <c r="F742" i="15"/>
  <c r="F743" i="15"/>
  <c r="F744" i="15"/>
  <c r="F745" i="15"/>
  <c r="F746" i="15"/>
  <c r="F747" i="15"/>
  <c r="F748" i="15"/>
  <c r="F749" i="15"/>
  <c r="F750" i="15"/>
  <c r="F751" i="15"/>
  <c r="F752" i="15"/>
  <c r="F753" i="15"/>
  <c r="F754" i="15"/>
  <c r="F755" i="15"/>
  <c r="F756" i="15"/>
  <c r="F757" i="15"/>
  <c r="F758" i="15"/>
  <c r="F759" i="15"/>
  <c r="F760" i="15"/>
  <c r="F761" i="15"/>
  <c r="F762" i="15"/>
  <c r="F763" i="15"/>
  <c r="F764" i="15"/>
  <c r="F765" i="15"/>
  <c r="F766" i="15"/>
  <c r="F767" i="15"/>
  <c r="F768" i="15"/>
  <c r="F769" i="15"/>
  <c r="F770" i="15"/>
  <c r="F771" i="15"/>
  <c r="F772" i="15"/>
  <c r="F773" i="15"/>
  <c r="F774" i="15"/>
  <c r="F775" i="15"/>
  <c r="F776" i="15"/>
  <c r="F777" i="15"/>
  <c r="F778" i="15"/>
  <c r="F779" i="15"/>
  <c r="F780" i="15"/>
  <c r="F781" i="15"/>
  <c r="F782" i="15"/>
  <c r="F783" i="15"/>
  <c r="F784" i="15"/>
  <c r="F785" i="15"/>
  <c r="F786" i="15"/>
  <c r="F787" i="15"/>
  <c r="F788" i="15"/>
  <c r="F789" i="15"/>
  <c r="F790" i="15"/>
  <c r="F791" i="15"/>
  <c r="F792" i="15"/>
  <c r="F793" i="15"/>
  <c r="F794" i="15"/>
  <c r="F795" i="15"/>
  <c r="F796" i="15"/>
  <c r="F797" i="15"/>
  <c r="F798" i="15"/>
  <c r="F799" i="15"/>
  <c r="F800" i="15"/>
  <c r="F801" i="15"/>
  <c r="F802" i="15"/>
  <c r="F803" i="15"/>
  <c r="F804" i="15"/>
  <c r="F805" i="15"/>
  <c r="F806" i="15"/>
  <c r="F807" i="15"/>
  <c r="F808" i="15"/>
  <c r="F809" i="15"/>
  <c r="F810" i="15"/>
  <c r="F811" i="15"/>
  <c r="F812" i="15"/>
  <c r="F813" i="15"/>
  <c r="F814" i="15"/>
  <c r="F815" i="15"/>
  <c r="F816" i="15"/>
  <c r="F817" i="15"/>
  <c r="F818" i="15"/>
  <c r="F819" i="15"/>
  <c r="F820" i="15"/>
  <c r="F821" i="15"/>
  <c r="F822" i="15"/>
  <c r="F823" i="15"/>
  <c r="F824" i="15"/>
  <c r="F825" i="15"/>
  <c r="F826" i="15"/>
  <c r="F827" i="15"/>
  <c r="F828" i="15"/>
  <c r="F829" i="15"/>
  <c r="F830" i="15"/>
  <c r="F831" i="15"/>
  <c r="F832" i="15"/>
  <c r="F833" i="15"/>
  <c r="F834" i="15"/>
  <c r="F835" i="15"/>
  <c r="F836" i="15"/>
  <c r="F837" i="15"/>
  <c r="F838" i="15"/>
  <c r="F839" i="15"/>
  <c r="F840" i="15"/>
  <c r="F841" i="15"/>
  <c r="F842" i="15"/>
  <c r="F843" i="15"/>
  <c r="F844" i="15"/>
  <c r="F845" i="15"/>
  <c r="F846" i="15"/>
  <c r="F847" i="15"/>
  <c r="F848" i="15"/>
  <c r="F849" i="15"/>
  <c r="F850" i="15"/>
  <c r="F851" i="15"/>
  <c r="F852" i="15"/>
  <c r="F853" i="15"/>
  <c r="F854" i="15"/>
  <c r="F855" i="15"/>
  <c r="F856" i="15"/>
  <c r="F857" i="15"/>
  <c r="F858" i="15"/>
  <c r="F859" i="15"/>
  <c r="F860" i="15"/>
  <c r="F861" i="15"/>
  <c r="F862" i="15"/>
  <c r="F863" i="15"/>
  <c r="F864" i="15"/>
  <c r="F865" i="15"/>
  <c r="F866" i="15"/>
  <c r="F867" i="15"/>
  <c r="F868" i="15"/>
  <c r="F869" i="15"/>
  <c r="F870" i="15"/>
  <c r="F871" i="15"/>
  <c r="F872" i="15"/>
  <c r="F873" i="15"/>
  <c r="F874" i="15"/>
  <c r="F875" i="15"/>
  <c r="F876" i="15"/>
  <c r="F877" i="15"/>
  <c r="F878" i="15"/>
  <c r="F879" i="15"/>
  <c r="F880" i="15"/>
  <c r="F881" i="15"/>
  <c r="F882" i="15"/>
  <c r="F883" i="15"/>
  <c r="F884" i="15"/>
  <c r="F885" i="15"/>
  <c r="F886" i="15"/>
  <c r="F887" i="15"/>
  <c r="F888" i="15"/>
  <c r="F889" i="15"/>
  <c r="F890" i="15"/>
  <c r="F891" i="15"/>
  <c r="F892" i="15"/>
  <c r="F893" i="15"/>
  <c r="F894" i="15"/>
  <c r="F895" i="15"/>
  <c r="F896" i="15"/>
  <c r="F897" i="15"/>
  <c r="F898" i="15"/>
  <c r="F899" i="15"/>
  <c r="F900" i="15"/>
  <c r="F901" i="15"/>
  <c r="F902" i="15"/>
  <c r="F903" i="15"/>
  <c r="F904" i="15"/>
  <c r="F905" i="15"/>
  <c r="F906" i="15"/>
  <c r="F907" i="15"/>
  <c r="F908" i="15"/>
  <c r="F909" i="15"/>
  <c r="F910" i="15"/>
  <c r="F911" i="15"/>
  <c r="F912" i="15"/>
  <c r="F913" i="15"/>
  <c r="F914" i="15"/>
  <c r="F915" i="15"/>
  <c r="F916" i="15"/>
  <c r="F917" i="15"/>
  <c r="F918" i="15"/>
  <c r="F919" i="15"/>
  <c r="F920" i="15"/>
  <c r="F921" i="15"/>
  <c r="F922" i="15"/>
  <c r="F923" i="15"/>
  <c r="F924" i="15"/>
  <c r="F925" i="15"/>
  <c r="F926" i="15"/>
  <c r="F927" i="15"/>
  <c r="F928" i="15"/>
  <c r="F929" i="15"/>
  <c r="F930" i="15"/>
  <c r="F931" i="15"/>
  <c r="F932" i="15"/>
  <c r="F933" i="15"/>
  <c r="F934" i="15"/>
  <c r="F935" i="15"/>
  <c r="F936" i="15"/>
  <c r="F937" i="15"/>
  <c r="F938" i="15"/>
  <c r="F939" i="15"/>
  <c r="F940" i="15"/>
  <c r="F941" i="15"/>
  <c r="F942" i="15"/>
  <c r="F943" i="15"/>
  <c r="F944" i="15"/>
  <c r="F945" i="15"/>
  <c r="F946" i="15"/>
  <c r="F947" i="15"/>
  <c r="F948" i="15"/>
  <c r="F949" i="15"/>
  <c r="F950" i="15"/>
  <c r="F951" i="15"/>
  <c r="F952" i="15"/>
  <c r="F953" i="15"/>
  <c r="F954" i="15"/>
  <c r="F955" i="15"/>
  <c r="F956" i="15"/>
  <c r="F957" i="15"/>
  <c r="F958" i="15"/>
  <c r="F959" i="15"/>
  <c r="F960" i="15"/>
  <c r="F961" i="15"/>
  <c r="F962" i="15"/>
  <c r="F963" i="15"/>
  <c r="F964" i="15"/>
  <c r="F965" i="15"/>
  <c r="F966" i="15"/>
  <c r="F967" i="15"/>
  <c r="F968" i="15"/>
  <c r="F969" i="15"/>
  <c r="F970" i="15"/>
  <c r="F971" i="15"/>
  <c r="F972" i="15"/>
  <c r="F973" i="15"/>
  <c r="F974" i="15"/>
  <c r="F975" i="15"/>
  <c r="F976" i="15"/>
  <c r="F977" i="15"/>
  <c r="F978" i="15"/>
  <c r="F979" i="15"/>
  <c r="F980" i="15"/>
  <c r="F981" i="15"/>
  <c r="F982" i="15"/>
  <c r="F983" i="15"/>
  <c r="F984" i="15"/>
  <c r="F985" i="15"/>
  <c r="F986" i="15"/>
  <c r="F987" i="15"/>
  <c r="F988" i="15"/>
  <c r="F989" i="15"/>
  <c r="F990" i="15"/>
  <c r="F991" i="15"/>
  <c r="F992" i="15"/>
  <c r="F993" i="15"/>
  <c r="F994" i="15"/>
  <c r="F995" i="15"/>
  <c r="F996" i="15"/>
  <c r="F997" i="15"/>
  <c r="F998" i="15"/>
  <c r="F999" i="15"/>
  <c r="F1000" i="15"/>
  <c r="F1001" i="15"/>
  <c r="F1002" i="15"/>
  <c r="F1003" i="15"/>
  <c r="F1004" i="15"/>
  <c r="F1005" i="15"/>
  <c r="F1006" i="15"/>
  <c r="F1007" i="15"/>
  <c r="F1008" i="15"/>
  <c r="F1009" i="15"/>
  <c r="F1010" i="15"/>
  <c r="F1011" i="15"/>
  <c r="F1012" i="15"/>
  <c r="F1013" i="15"/>
  <c r="F1014" i="15"/>
  <c r="F1015" i="15"/>
  <c r="F1016" i="15"/>
  <c r="F1017" i="15"/>
  <c r="F1018" i="15"/>
  <c r="F1019" i="15"/>
  <c r="F1020" i="15"/>
  <c r="F1021" i="15"/>
  <c r="F1022" i="15"/>
  <c r="F1023" i="15"/>
  <c r="F1024" i="15"/>
  <c r="F1025" i="15"/>
  <c r="F1026" i="15"/>
  <c r="F1027" i="15"/>
  <c r="F1028" i="15"/>
  <c r="F1029" i="15"/>
  <c r="F1030" i="15"/>
  <c r="F1031" i="15"/>
  <c r="F1032" i="15"/>
  <c r="F1033" i="15"/>
  <c r="F1034" i="15"/>
  <c r="F1035" i="15"/>
  <c r="F1036" i="15"/>
  <c r="F1037" i="15"/>
  <c r="F1038" i="15"/>
  <c r="F1039" i="15"/>
  <c r="F1040" i="15"/>
  <c r="F1041" i="15"/>
  <c r="F1042" i="15"/>
  <c r="F1043" i="15"/>
  <c r="F1044" i="15"/>
  <c r="F1045" i="15"/>
  <c r="F1046" i="15"/>
  <c r="F1047" i="15"/>
  <c r="F1048" i="15"/>
  <c r="F1049" i="15"/>
  <c r="F1050" i="15"/>
  <c r="F1051" i="15"/>
  <c r="F1052" i="15"/>
  <c r="F1053" i="15"/>
  <c r="F1054" i="15"/>
  <c r="F1055" i="15"/>
  <c r="F1056" i="15"/>
  <c r="F1057" i="15"/>
  <c r="F1058" i="15"/>
  <c r="F1059" i="15"/>
  <c r="F1060" i="15"/>
  <c r="F1061" i="15"/>
  <c r="F1062" i="15"/>
  <c r="F1063" i="15"/>
  <c r="F1064" i="15"/>
  <c r="F1065" i="15"/>
  <c r="F1066" i="15"/>
  <c r="F1067" i="15"/>
  <c r="F1068" i="15"/>
  <c r="F1069" i="15"/>
  <c r="F1070" i="15"/>
  <c r="F1071" i="15"/>
  <c r="F1072" i="15"/>
  <c r="F1073" i="15"/>
  <c r="F1074" i="15"/>
  <c r="F1075" i="15"/>
  <c r="F1076" i="15"/>
  <c r="F1077" i="15"/>
  <c r="F1078" i="15"/>
  <c r="F1079" i="15"/>
  <c r="F1080" i="15"/>
  <c r="F1081" i="15"/>
  <c r="F1082" i="15"/>
  <c r="F1083" i="15"/>
  <c r="F1084" i="15"/>
  <c r="F1085" i="15"/>
  <c r="F1086" i="15"/>
  <c r="F1087" i="15"/>
  <c r="F1088" i="15"/>
  <c r="F1089" i="15"/>
  <c r="F1090" i="15"/>
  <c r="F1091" i="15"/>
  <c r="F1092" i="15"/>
  <c r="F1093" i="15"/>
  <c r="F1094" i="15"/>
  <c r="F1095" i="15"/>
  <c r="F1096" i="15"/>
  <c r="F1097" i="15"/>
  <c r="F1098" i="15"/>
  <c r="F1099" i="15"/>
  <c r="F1100" i="15"/>
  <c r="F1101" i="15"/>
  <c r="F1102" i="15"/>
  <c r="F1103" i="15"/>
  <c r="F1104" i="15"/>
  <c r="F1105" i="15"/>
  <c r="F1106" i="15"/>
  <c r="F1107" i="15"/>
  <c r="F1108" i="15"/>
  <c r="F1109" i="15"/>
  <c r="F1110" i="15"/>
  <c r="F1111" i="15"/>
  <c r="F1112" i="15"/>
  <c r="F1113" i="15"/>
  <c r="F1114" i="15"/>
  <c r="F1115" i="15"/>
  <c r="F1116" i="15"/>
  <c r="F1117" i="15"/>
  <c r="F1118" i="15"/>
  <c r="F1119" i="15"/>
  <c r="F1120" i="15"/>
  <c r="F1121" i="15"/>
  <c r="F1122" i="15"/>
  <c r="F1123" i="15"/>
  <c r="F1124" i="15"/>
  <c r="F1125" i="15"/>
  <c r="F1126" i="15"/>
  <c r="F1127" i="15"/>
  <c r="F1128" i="15"/>
  <c r="F1129" i="15"/>
  <c r="F1130" i="15"/>
  <c r="F1131" i="15"/>
  <c r="F1132" i="15"/>
  <c r="F1133" i="15"/>
  <c r="F1134" i="15"/>
  <c r="F1135" i="15"/>
  <c r="F1136" i="15"/>
  <c r="F1137" i="15"/>
  <c r="F1138" i="15"/>
  <c r="F1139" i="15"/>
  <c r="F1140" i="15"/>
  <c r="F1141" i="15"/>
  <c r="F1142" i="15"/>
  <c r="F1143" i="15"/>
  <c r="F1144" i="15"/>
  <c r="F1145" i="15"/>
  <c r="F1146" i="15"/>
  <c r="F1147" i="15"/>
  <c r="F1148" i="15"/>
  <c r="F1149" i="15"/>
  <c r="F1150" i="15"/>
  <c r="F1151" i="15"/>
  <c r="F1152" i="15"/>
  <c r="F1153" i="15"/>
  <c r="F1154" i="15"/>
  <c r="F1155" i="15"/>
  <c r="F1156" i="15"/>
  <c r="F1157" i="15"/>
  <c r="F1158" i="15"/>
  <c r="F1159" i="15"/>
  <c r="F1160" i="15"/>
  <c r="F1161" i="15"/>
  <c r="F1162" i="15"/>
  <c r="F1163" i="15"/>
  <c r="F1164" i="15"/>
  <c r="F1165" i="15"/>
  <c r="F1166" i="15"/>
  <c r="F1167" i="15"/>
  <c r="F1168" i="15"/>
  <c r="F1169" i="15"/>
  <c r="F1170" i="15"/>
  <c r="F1171" i="15"/>
  <c r="F1172" i="15"/>
  <c r="F1173" i="15"/>
  <c r="F1174" i="15"/>
  <c r="F1175" i="15"/>
  <c r="F1176" i="15"/>
  <c r="F1177" i="15"/>
  <c r="F1178" i="15"/>
  <c r="F1179" i="15"/>
  <c r="F1180" i="15"/>
  <c r="F1181" i="15"/>
  <c r="F1182" i="15"/>
  <c r="F1183" i="15"/>
  <c r="F1184" i="15"/>
  <c r="F1185" i="15"/>
  <c r="F1186" i="15"/>
  <c r="F1187" i="15"/>
  <c r="F1188" i="15"/>
  <c r="F1189" i="15"/>
  <c r="F1190" i="15"/>
  <c r="F1191" i="15"/>
  <c r="F1192" i="15"/>
  <c r="F1193" i="15"/>
  <c r="F1194" i="15"/>
  <c r="F1195" i="15"/>
  <c r="F1196" i="15"/>
  <c r="F1197" i="15"/>
  <c r="F1198" i="15"/>
  <c r="F1199" i="15"/>
  <c r="F1200" i="15"/>
  <c r="F1201" i="15"/>
  <c r="F1202" i="15"/>
  <c r="F1203" i="15"/>
  <c r="F1204" i="15"/>
  <c r="F1205" i="15"/>
  <c r="F1206" i="15"/>
  <c r="F1207" i="15"/>
  <c r="F1208" i="15"/>
  <c r="F1209" i="15"/>
  <c r="F1210" i="15"/>
  <c r="F1211" i="15"/>
  <c r="F1212" i="15"/>
  <c r="F1213" i="15"/>
  <c r="F1214" i="15"/>
  <c r="F1215" i="15"/>
  <c r="F1216" i="15"/>
  <c r="F1217" i="15"/>
  <c r="F1218" i="15"/>
  <c r="F1219" i="15"/>
  <c r="F1220" i="15"/>
  <c r="F1221" i="15"/>
  <c r="F1222" i="15"/>
  <c r="F1223" i="15"/>
  <c r="F1224" i="15"/>
  <c r="F1225" i="15"/>
  <c r="F1226" i="15"/>
  <c r="F1227" i="15"/>
  <c r="F1228" i="15"/>
  <c r="F1229" i="15"/>
  <c r="F1230" i="15"/>
  <c r="F1231" i="15"/>
  <c r="F1232" i="15"/>
  <c r="F1233" i="15"/>
  <c r="F1234" i="15"/>
  <c r="F1235" i="15"/>
  <c r="F1236" i="15"/>
  <c r="F1237" i="15"/>
  <c r="F1238" i="15"/>
  <c r="F1239" i="15"/>
  <c r="F1240" i="15"/>
  <c r="F1241" i="15"/>
  <c r="F1242" i="15"/>
  <c r="F1243" i="15"/>
  <c r="F1244" i="15"/>
  <c r="F1245" i="15"/>
  <c r="F1246" i="15"/>
  <c r="F1247" i="15"/>
  <c r="F1248" i="15"/>
  <c r="F1249" i="15"/>
  <c r="F1250" i="15"/>
  <c r="F1251" i="15"/>
  <c r="F1252" i="15"/>
  <c r="F1253" i="15"/>
  <c r="F1254" i="15"/>
  <c r="F1255" i="15"/>
  <c r="F1256" i="15"/>
  <c r="F1257" i="15"/>
  <c r="F1258" i="15"/>
  <c r="F1259" i="15"/>
  <c r="F1260" i="15"/>
  <c r="F1261" i="15"/>
  <c r="F1262" i="15"/>
  <c r="F1263" i="15"/>
  <c r="F1264" i="15"/>
  <c r="F1265" i="15"/>
  <c r="F1266" i="15"/>
  <c r="F1267" i="15"/>
  <c r="F1268" i="15"/>
  <c r="F1269" i="15"/>
  <c r="F1270" i="15"/>
  <c r="F1271" i="15"/>
  <c r="F1272" i="15"/>
  <c r="F1273" i="15"/>
  <c r="F1274" i="15"/>
  <c r="F1275" i="15"/>
  <c r="F1276" i="15"/>
  <c r="F1277" i="15"/>
  <c r="F488" i="11"/>
  <c r="F489" i="11"/>
  <c r="F490" i="11"/>
  <c r="F491" i="11"/>
  <c r="F492" i="11"/>
  <c r="F493" i="11"/>
  <c r="F494" i="11"/>
  <c r="F495" i="11"/>
  <c r="F496" i="11"/>
  <c r="F372" i="11"/>
  <c r="F373" i="11"/>
  <c r="F374" i="11"/>
  <c r="F375" i="11"/>
  <c r="F376" i="11"/>
  <c r="F377" i="11"/>
  <c r="F378" i="11"/>
  <c r="F379" i="11"/>
  <c r="F380" i="11"/>
  <c r="F381" i="11"/>
  <c r="F382" i="11"/>
  <c r="F383" i="11"/>
  <c r="F384" i="11"/>
  <c r="F385" i="11"/>
  <c r="F386" i="11"/>
  <c r="F387" i="11"/>
  <c r="F388" i="11"/>
  <c r="F389" i="11"/>
  <c r="F390" i="11"/>
  <c r="F391" i="11"/>
  <c r="F392" i="11"/>
  <c r="F393" i="11"/>
  <c r="F394" i="11"/>
  <c r="F395" i="11"/>
  <c r="F396" i="11"/>
  <c r="F397" i="11"/>
  <c r="F398" i="11"/>
  <c r="F399" i="11"/>
  <c r="F400" i="11"/>
  <c r="F401" i="11"/>
  <c r="F402" i="11"/>
  <c r="F403" i="11"/>
  <c r="F404" i="11"/>
  <c r="F405" i="11"/>
  <c r="F406" i="11"/>
  <c r="F407" i="11"/>
  <c r="F408" i="11"/>
  <c r="F409" i="11"/>
  <c r="F410" i="11"/>
  <c r="F411" i="11"/>
  <c r="F412" i="11"/>
  <c r="F413" i="11"/>
  <c r="F414" i="11"/>
  <c r="F415" i="11"/>
  <c r="F416" i="11"/>
  <c r="F417" i="11"/>
  <c r="F418" i="11"/>
  <c r="F419" i="11"/>
  <c r="F420" i="11"/>
  <c r="F421" i="11"/>
  <c r="F422" i="11"/>
  <c r="F423" i="11"/>
  <c r="F424" i="11"/>
  <c r="F425" i="11"/>
  <c r="F426" i="11"/>
  <c r="F427" i="11"/>
  <c r="F428" i="11"/>
  <c r="F429" i="11"/>
  <c r="F430" i="11"/>
  <c r="F431" i="11"/>
  <c r="F432" i="11"/>
  <c r="F433" i="11"/>
  <c r="F434" i="11"/>
  <c r="F435" i="11"/>
  <c r="F436" i="11"/>
  <c r="F437" i="11"/>
  <c r="F438" i="11"/>
  <c r="F439" i="11"/>
  <c r="F440" i="11"/>
  <c r="F441" i="11"/>
  <c r="F442" i="11"/>
  <c r="F443" i="11"/>
  <c r="F444" i="11"/>
  <c r="F445" i="11"/>
  <c r="F446" i="11"/>
  <c r="F447" i="11"/>
  <c r="F448" i="11"/>
  <c r="F449" i="11"/>
  <c r="F450" i="11"/>
  <c r="F451" i="11"/>
  <c r="F452" i="11"/>
  <c r="F453" i="11"/>
  <c r="F454" i="11"/>
  <c r="F455" i="11"/>
  <c r="F456" i="11"/>
  <c r="F457" i="11"/>
  <c r="F458" i="11"/>
  <c r="F459" i="11"/>
  <c r="F460" i="11"/>
  <c r="F461" i="11"/>
  <c r="F462" i="11"/>
  <c r="F463" i="11"/>
  <c r="F464" i="11"/>
  <c r="F465" i="11"/>
  <c r="F466" i="11"/>
  <c r="F467" i="11"/>
  <c r="F468" i="11"/>
  <c r="F469" i="11"/>
  <c r="F470" i="11"/>
  <c r="F471" i="11"/>
  <c r="F472" i="11"/>
  <c r="F473" i="11"/>
  <c r="F474" i="11"/>
  <c r="F475" i="11"/>
  <c r="F476" i="11"/>
  <c r="F477" i="11"/>
  <c r="F478" i="11"/>
  <c r="F479" i="11"/>
  <c r="F480" i="11"/>
  <c r="F481" i="11"/>
  <c r="F482" i="11"/>
  <c r="F483" i="11"/>
  <c r="F484" i="11"/>
  <c r="F485" i="11"/>
  <c r="F486" i="11"/>
  <c r="F487" i="1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D8" i="11"/>
  <c r="D8" i="15"/>
  <c r="D8" i="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98" i="11"/>
  <c r="F99" i="11"/>
  <c r="F100" i="11"/>
  <c r="F101" i="11"/>
  <c r="F102" i="11"/>
  <c r="F103" i="11"/>
  <c r="F104" i="11"/>
  <c r="F105" i="11"/>
  <c r="F106" i="11"/>
  <c r="F107" i="11"/>
  <c r="F108" i="11"/>
  <c r="F109" i="11"/>
  <c r="F110" i="11"/>
  <c r="F111" i="11"/>
  <c r="F112" i="11"/>
  <c r="F113" i="11"/>
  <c r="F114" i="11"/>
  <c r="F115" i="11"/>
  <c r="F116" i="11"/>
  <c r="F117" i="11"/>
  <c r="F118" i="11"/>
  <c r="F119" i="11"/>
  <c r="F120" i="11"/>
  <c r="F121" i="11"/>
  <c r="F122" i="11"/>
  <c r="F123" i="11"/>
  <c r="F124" i="11"/>
  <c r="F125" i="11"/>
  <c r="F126" i="11"/>
  <c r="F127" i="11"/>
  <c r="F128" i="11"/>
  <c r="F129" i="11"/>
  <c r="F130" i="11"/>
  <c r="F131" i="11"/>
  <c r="F132" i="11"/>
  <c r="F133" i="11"/>
  <c r="F134" i="11"/>
  <c r="F135" i="11"/>
  <c r="F136" i="11"/>
  <c r="F137" i="11"/>
  <c r="F138" i="11"/>
  <c r="F139" i="11"/>
  <c r="F140" i="11"/>
  <c r="F141" i="11"/>
  <c r="F142" i="11"/>
  <c r="F143" i="11"/>
  <c r="F144" i="11"/>
  <c r="F145" i="11"/>
  <c r="F146" i="11"/>
  <c r="F147" i="11"/>
  <c r="F148" i="11"/>
  <c r="F149" i="11"/>
  <c r="F150" i="11"/>
  <c r="F151" i="11"/>
  <c r="F152" i="11"/>
  <c r="F153" i="11"/>
  <c r="F154" i="11"/>
  <c r="F155" i="11"/>
  <c r="F156" i="11"/>
  <c r="F157" i="11"/>
  <c r="F158" i="11"/>
  <c r="F159" i="11"/>
  <c r="F160" i="11"/>
  <c r="F161" i="11"/>
  <c r="F162" i="11"/>
  <c r="F163" i="11"/>
  <c r="F164" i="11"/>
  <c r="F165" i="11"/>
  <c r="F166" i="11"/>
  <c r="F167" i="11"/>
  <c r="F168" i="11"/>
  <c r="F169" i="11"/>
  <c r="F170" i="11"/>
  <c r="F171" i="11"/>
  <c r="F172" i="11"/>
  <c r="F173" i="11"/>
  <c r="F174" i="11"/>
  <c r="F175" i="11"/>
  <c r="F176" i="11"/>
  <c r="F177" i="11"/>
  <c r="F178" i="11"/>
  <c r="F179" i="11"/>
  <c r="F180" i="11"/>
  <c r="F181" i="11"/>
  <c r="F182" i="11"/>
  <c r="F183" i="11"/>
  <c r="F184" i="11"/>
  <c r="F185" i="11"/>
  <c r="F186" i="11"/>
  <c r="F187" i="11"/>
  <c r="F188" i="11"/>
  <c r="F189" i="11"/>
  <c r="F190" i="11"/>
  <c r="F191" i="11"/>
  <c r="F192" i="11"/>
  <c r="F193" i="11"/>
  <c r="F194" i="11"/>
  <c r="F195" i="11"/>
  <c r="F196" i="11"/>
  <c r="F197" i="11"/>
  <c r="F198" i="11"/>
  <c r="F199" i="11"/>
  <c r="F200" i="11"/>
  <c r="F201" i="11"/>
  <c r="F202" i="11"/>
  <c r="F203" i="11"/>
  <c r="F204" i="11"/>
  <c r="F205" i="11"/>
  <c r="F206" i="11"/>
  <c r="F207" i="11"/>
  <c r="F208" i="11"/>
  <c r="F209" i="11"/>
  <c r="F210" i="11"/>
  <c r="F211" i="11"/>
  <c r="F212" i="11"/>
  <c r="F213" i="11"/>
  <c r="F214" i="11"/>
  <c r="F215" i="11"/>
  <c r="F216" i="11"/>
  <c r="F217" i="11"/>
  <c r="F218" i="11"/>
  <c r="F219" i="11"/>
  <c r="F220" i="11"/>
  <c r="F221" i="11"/>
  <c r="F222" i="11"/>
  <c r="F223" i="11"/>
  <c r="F224" i="11"/>
  <c r="F225" i="11"/>
  <c r="F226" i="11"/>
  <c r="F227" i="11"/>
  <c r="F228" i="11"/>
  <c r="F229" i="11"/>
  <c r="F230" i="11"/>
  <c r="F231" i="11"/>
  <c r="F232" i="11"/>
  <c r="F233" i="11"/>
  <c r="F234" i="11"/>
  <c r="F235" i="11"/>
  <c r="F236" i="11"/>
  <c r="F237" i="11"/>
  <c r="F238" i="11"/>
  <c r="F239" i="11"/>
  <c r="F240" i="11"/>
  <c r="F241" i="11"/>
  <c r="F242" i="11"/>
  <c r="F243" i="11"/>
  <c r="F244" i="11"/>
  <c r="F245" i="11"/>
  <c r="F246" i="11"/>
  <c r="F247" i="11"/>
  <c r="F248" i="11"/>
  <c r="F249" i="11"/>
  <c r="F250" i="11"/>
  <c r="F251" i="11"/>
  <c r="F252" i="11"/>
  <c r="F253" i="11"/>
  <c r="F254" i="11"/>
  <c r="F255" i="11"/>
  <c r="F256" i="11"/>
  <c r="F257" i="11"/>
  <c r="F258" i="11"/>
  <c r="F259" i="11"/>
  <c r="F260" i="11"/>
  <c r="F261" i="11"/>
  <c r="F262" i="11"/>
  <c r="F263" i="11"/>
  <c r="F264" i="11"/>
  <c r="F265" i="11"/>
  <c r="F266" i="11"/>
  <c r="F267" i="11"/>
  <c r="F268" i="11"/>
  <c r="F269" i="11"/>
  <c r="F270" i="11"/>
  <c r="F271" i="11"/>
  <c r="F272" i="11"/>
  <c r="F273" i="11"/>
  <c r="F274" i="11"/>
  <c r="F275" i="11"/>
  <c r="F276" i="11"/>
  <c r="F277" i="11"/>
  <c r="F278" i="11"/>
  <c r="F279" i="11"/>
  <c r="F280" i="11"/>
  <c r="F281" i="11"/>
  <c r="F282" i="11"/>
  <c r="F283" i="11"/>
  <c r="F284" i="11"/>
  <c r="F285" i="11"/>
  <c r="F286" i="11"/>
  <c r="F287" i="11"/>
  <c r="F288" i="11"/>
  <c r="F289" i="11"/>
  <c r="F290" i="11"/>
  <c r="F291" i="11"/>
  <c r="F292" i="11"/>
  <c r="F293" i="11"/>
  <c r="F294" i="11"/>
  <c r="F295" i="11"/>
  <c r="F296" i="11"/>
  <c r="F297" i="11"/>
  <c r="F298" i="11"/>
  <c r="F299" i="11"/>
  <c r="F300" i="11"/>
  <c r="F301" i="11"/>
  <c r="F302" i="11"/>
  <c r="F303" i="11"/>
  <c r="F304" i="11"/>
  <c r="F305" i="11"/>
  <c r="F306" i="11"/>
  <c r="F307" i="11"/>
  <c r="F308" i="11"/>
  <c r="F309" i="11"/>
  <c r="F310" i="11"/>
  <c r="F311" i="11"/>
  <c r="F312" i="11"/>
  <c r="F313" i="11"/>
  <c r="F314" i="11"/>
  <c r="F315" i="11"/>
  <c r="F316" i="11"/>
  <c r="F317" i="11"/>
  <c r="F318" i="11"/>
  <c r="F319" i="11"/>
  <c r="F320" i="11"/>
  <c r="F321" i="11"/>
  <c r="F322" i="11"/>
  <c r="F323" i="11"/>
  <c r="F324" i="11"/>
  <c r="F325" i="11"/>
  <c r="F326" i="11"/>
  <c r="F327" i="11"/>
  <c r="F328" i="11"/>
  <c r="F329" i="11"/>
  <c r="F330" i="11"/>
  <c r="F331" i="11"/>
  <c r="F332" i="11"/>
  <c r="F333" i="11"/>
  <c r="F334" i="11"/>
  <c r="F335" i="11"/>
  <c r="F336" i="11"/>
  <c r="F337" i="11"/>
  <c r="F338" i="11"/>
  <c r="F339" i="11"/>
  <c r="F340" i="11"/>
  <c r="F341" i="11"/>
  <c r="F342" i="11"/>
  <c r="F343" i="11"/>
  <c r="F344" i="11"/>
  <c r="F345" i="11"/>
  <c r="F346" i="11"/>
  <c r="F347" i="11"/>
  <c r="F348" i="11"/>
  <c r="F349" i="11"/>
  <c r="F350" i="11"/>
  <c r="F351" i="11"/>
  <c r="F352" i="11"/>
  <c r="F353" i="11"/>
  <c r="F354" i="11"/>
  <c r="F355" i="11"/>
  <c r="F356" i="11"/>
  <c r="F357" i="11"/>
  <c r="F358" i="11"/>
  <c r="F359" i="11"/>
  <c r="F360" i="11"/>
  <c r="F361" i="11"/>
  <c r="F362" i="11"/>
  <c r="F363" i="11"/>
  <c r="F364" i="11"/>
  <c r="F365" i="11"/>
  <c r="F366" i="11"/>
  <c r="F367" i="11"/>
  <c r="F368" i="11"/>
  <c r="F369" i="11"/>
  <c r="F370" i="11"/>
  <c r="F371" i="11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F152" i="14"/>
  <c r="F153" i="14"/>
  <c r="F154" i="14"/>
  <c r="F155" i="14"/>
  <c r="F156" i="14"/>
  <c r="F157" i="14"/>
  <c r="F158" i="14"/>
  <c r="F159" i="14"/>
  <c r="F160" i="14"/>
  <c r="F161" i="14"/>
  <c r="F162" i="14"/>
  <c r="F163" i="14"/>
  <c r="F164" i="14"/>
  <c r="F165" i="14"/>
  <c r="F166" i="14"/>
  <c r="F167" i="14"/>
  <c r="F168" i="14"/>
  <c r="F169" i="14"/>
  <c r="F170" i="14"/>
  <c r="F171" i="14"/>
  <c r="F172" i="14"/>
  <c r="F173" i="14"/>
  <c r="F174" i="14"/>
  <c r="F175" i="14"/>
  <c r="F176" i="14"/>
  <c r="F177" i="14"/>
  <c r="F178" i="14"/>
  <c r="F179" i="14"/>
  <c r="F180" i="14"/>
  <c r="F181" i="14"/>
  <c r="F182" i="14"/>
  <c r="F183" i="14"/>
  <c r="F184" i="14"/>
  <c r="F185" i="14"/>
  <c r="F186" i="14"/>
  <c r="F187" i="14"/>
  <c r="F188" i="14"/>
  <c r="F189" i="14"/>
  <c r="F190" i="14"/>
  <c r="F191" i="14"/>
  <c r="F192" i="14"/>
  <c r="F193" i="14"/>
  <c r="F194" i="14"/>
  <c r="F195" i="14"/>
  <c r="F196" i="14"/>
  <c r="F197" i="14"/>
  <c r="F198" i="14"/>
  <c r="F199" i="14"/>
  <c r="F200" i="14"/>
  <c r="F201" i="14"/>
  <c r="F202" i="14"/>
  <c r="F203" i="14"/>
  <c r="F204" i="14"/>
  <c r="F205" i="14"/>
  <c r="F206" i="14"/>
  <c r="F207" i="14"/>
  <c r="F208" i="14"/>
  <c r="F209" i="14"/>
  <c r="F210" i="14"/>
  <c r="F211" i="14"/>
  <c r="F212" i="14"/>
  <c r="F213" i="14"/>
  <c r="F214" i="14"/>
  <c r="F215" i="14"/>
  <c r="F216" i="14"/>
  <c r="F217" i="14"/>
  <c r="F218" i="14"/>
  <c r="F219" i="14"/>
  <c r="F220" i="14"/>
  <c r="F221" i="14"/>
  <c r="F222" i="14"/>
  <c r="F223" i="14"/>
  <c r="F224" i="14"/>
  <c r="F225" i="14"/>
  <c r="F226" i="14"/>
  <c r="F227" i="14"/>
  <c r="F228" i="14"/>
  <c r="F229" i="14"/>
  <c r="F230" i="14"/>
  <c r="F231" i="14"/>
  <c r="F232" i="14"/>
  <c r="F233" i="14"/>
  <c r="F234" i="14"/>
  <c r="F235" i="14"/>
  <c r="F236" i="14"/>
  <c r="F237" i="14"/>
  <c r="F238" i="14"/>
  <c r="F239" i="14"/>
  <c r="F240" i="14"/>
  <c r="F241" i="14"/>
  <c r="F242" i="14"/>
  <c r="F243" i="14"/>
  <c r="F244" i="14"/>
  <c r="F245" i="14"/>
  <c r="F246" i="14"/>
  <c r="F247" i="14"/>
  <c r="F248" i="14"/>
  <c r="F249" i="14"/>
  <c r="F250" i="14"/>
  <c r="F251" i="14"/>
  <c r="F252" i="14"/>
  <c r="F253" i="14"/>
  <c r="F254" i="14"/>
  <c r="F255" i="14"/>
  <c r="F256" i="14"/>
  <c r="F257" i="14"/>
  <c r="F258" i="14"/>
  <c r="F259" i="14"/>
  <c r="F260" i="14"/>
  <c r="F261" i="14"/>
  <c r="F262" i="14"/>
  <c r="F263" i="14"/>
  <c r="F264" i="14"/>
  <c r="F265" i="14"/>
  <c r="F266" i="14"/>
  <c r="F267" i="14"/>
  <c r="F268" i="14"/>
  <c r="F269" i="14"/>
  <c r="F270" i="14"/>
  <c r="F271" i="14"/>
  <c r="F272" i="14"/>
  <c r="F273" i="14"/>
  <c r="F274" i="14"/>
  <c r="F275" i="14"/>
  <c r="F276" i="14"/>
  <c r="F277" i="14"/>
  <c r="F278" i="14"/>
  <c r="F279" i="14"/>
  <c r="F280" i="14"/>
  <c r="F281" i="14"/>
  <c r="F282" i="14"/>
  <c r="F283" i="14"/>
  <c r="F284" i="14"/>
  <c r="F285" i="14"/>
  <c r="F286" i="14"/>
  <c r="F287" i="14"/>
  <c r="F288" i="14"/>
  <c r="F289" i="14"/>
  <c r="F290" i="14"/>
  <c r="F291" i="14"/>
  <c r="F292" i="14"/>
  <c r="F293" i="14"/>
  <c r="F294" i="14"/>
  <c r="F295" i="14"/>
  <c r="F296" i="14"/>
  <c r="F297" i="14"/>
  <c r="F298" i="14"/>
  <c r="F299" i="14"/>
  <c r="F300" i="14"/>
  <c r="F301" i="14"/>
  <c r="F302" i="14"/>
  <c r="F303" i="14"/>
  <c r="F304" i="14"/>
  <c r="F305" i="14"/>
  <c r="F306" i="14"/>
  <c r="F307" i="14"/>
  <c r="F308" i="14"/>
  <c r="F309" i="14"/>
  <c r="F310" i="14"/>
  <c r="F311" i="14"/>
  <c r="F312" i="14"/>
  <c r="F313" i="14"/>
  <c r="F314" i="14"/>
  <c r="F315" i="14"/>
  <c r="F316" i="14"/>
  <c r="F317" i="14"/>
  <c r="F318" i="14"/>
  <c r="F319" i="14"/>
  <c r="F320" i="14"/>
  <c r="F321" i="14"/>
  <c r="F322" i="14"/>
  <c r="F323" i="14"/>
  <c r="F324" i="14"/>
  <c r="F325" i="14"/>
  <c r="F326" i="14"/>
  <c r="F327" i="14"/>
  <c r="F328" i="14"/>
  <c r="F329" i="14"/>
  <c r="F330" i="14"/>
  <c r="F331" i="14"/>
  <c r="F332" i="14"/>
  <c r="F333" i="14"/>
  <c r="F334" i="14"/>
  <c r="F335" i="14"/>
  <c r="F336" i="14"/>
  <c r="F337" i="14"/>
  <c r="F338" i="14"/>
  <c r="F339" i="14"/>
  <c r="F340" i="14"/>
  <c r="F341" i="14"/>
  <c r="F342" i="14"/>
  <c r="F343" i="14"/>
  <c r="F344" i="14"/>
  <c r="F345" i="14"/>
  <c r="F346" i="14"/>
  <c r="F347" i="14"/>
  <c r="F348" i="14"/>
  <c r="F349" i="14"/>
  <c r="F350" i="14"/>
  <c r="F351" i="14"/>
  <c r="F352" i="14"/>
  <c r="F353" i="14"/>
  <c r="F354" i="14"/>
  <c r="F355" i="14"/>
  <c r="F356" i="14"/>
  <c r="F357" i="14"/>
  <c r="F358" i="14"/>
  <c r="F359" i="14"/>
  <c r="F360" i="14"/>
  <c r="F361" i="14"/>
  <c r="F362" i="14"/>
  <c r="F363" i="14"/>
  <c r="F364" i="14"/>
  <c r="F365" i="14"/>
  <c r="F366" i="14"/>
  <c r="F367" i="14"/>
  <c r="F368" i="14"/>
  <c r="F369" i="14"/>
  <c r="F370" i="14"/>
  <c r="F371" i="14"/>
  <c r="F372" i="14"/>
  <c r="F373" i="14"/>
  <c r="F374" i="14"/>
  <c r="F375" i="14"/>
  <c r="F376" i="14"/>
  <c r="F377" i="14"/>
  <c r="F378" i="14"/>
  <c r="F379" i="14"/>
  <c r="F380" i="14"/>
  <c r="F381" i="14"/>
  <c r="F382" i="14"/>
  <c r="F383" i="14"/>
  <c r="F384" i="14"/>
  <c r="F385" i="14"/>
  <c r="F386" i="14"/>
  <c r="F387" i="14"/>
  <c r="F388" i="14"/>
  <c r="F389" i="14"/>
  <c r="F390" i="14"/>
  <c r="F391" i="14"/>
  <c r="F392" i="14"/>
  <c r="F393" i="14"/>
  <c r="F394" i="14"/>
  <c r="F395" i="14"/>
  <c r="F396" i="14"/>
  <c r="F397" i="14"/>
  <c r="F398" i="14"/>
  <c r="F399" i="14"/>
  <c r="F400" i="14"/>
  <c r="F401" i="14"/>
  <c r="F402" i="14"/>
  <c r="F403" i="14"/>
  <c r="F404" i="14"/>
  <c r="F405" i="14"/>
  <c r="F406" i="14"/>
  <c r="F407" i="14"/>
  <c r="F408" i="14"/>
  <c r="F409" i="14"/>
  <c r="F410" i="14"/>
  <c r="F411" i="14"/>
  <c r="F412" i="14"/>
  <c r="F413" i="14"/>
  <c r="F414" i="14"/>
  <c r="F415" i="14"/>
  <c r="F416" i="14"/>
  <c r="F417" i="14"/>
  <c r="F418" i="14"/>
  <c r="F419" i="14"/>
  <c r="F420" i="14"/>
  <c r="F421" i="14"/>
  <c r="F422" i="14"/>
  <c r="F423" i="14"/>
  <c r="F424" i="14"/>
  <c r="F425" i="14"/>
  <c r="F426" i="14"/>
  <c r="F427" i="14"/>
  <c r="F428" i="14"/>
  <c r="F429" i="14"/>
  <c r="F430" i="14"/>
  <c r="F431" i="14"/>
  <c r="F432" i="14"/>
  <c r="F433" i="14"/>
  <c r="F434" i="14"/>
  <c r="F435" i="14"/>
  <c r="F436" i="14"/>
  <c r="F437" i="14"/>
  <c r="F438" i="14"/>
  <c r="F439" i="14"/>
  <c r="F440" i="14"/>
  <c r="F441" i="14"/>
  <c r="F442" i="14"/>
  <c r="F443" i="14"/>
  <c r="F444" i="14"/>
  <c r="F445" i="14"/>
  <c r="F446" i="14"/>
  <c r="F447" i="14"/>
  <c r="F448" i="14"/>
  <c r="F449" i="14"/>
  <c r="F450" i="14"/>
  <c r="F451" i="14"/>
  <c r="F452" i="14"/>
  <c r="F453" i="14"/>
  <c r="F454" i="14"/>
  <c r="F455" i="14"/>
  <c r="F456" i="14"/>
  <c r="F457" i="14"/>
  <c r="F458" i="14"/>
  <c r="F459" i="14"/>
  <c r="F460" i="14"/>
  <c r="F461" i="14"/>
  <c r="F462" i="14"/>
  <c r="F463" i="14"/>
  <c r="F464" i="14"/>
  <c r="F465" i="14"/>
  <c r="F466" i="14"/>
  <c r="F467" i="14"/>
  <c r="F468" i="14"/>
  <c r="F469" i="14"/>
  <c r="F470" i="14"/>
  <c r="F471" i="14"/>
  <c r="F472" i="14"/>
  <c r="F473" i="14"/>
  <c r="F474" i="14"/>
  <c r="F475" i="14"/>
  <c r="F476" i="14"/>
  <c r="F477" i="14"/>
  <c r="F478" i="14"/>
  <c r="F479" i="14"/>
  <c r="F480" i="14"/>
  <c r="F481" i="14"/>
  <c r="F482" i="14"/>
  <c r="F483" i="14"/>
  <c r="F484" i="14"/>
  <c r="F485" i="14"/>
  <c r="F486" i="14"/>
  <c r="F487" i="14"/>
  <c r="F488" i="14"/>
  <c r="F489" i="14"/>
  <c r="F490" i="14"/>
  <c r="F491" i="14"/>
  <c r="F492" i="14"/>
  <c r="F493" i="14"/>
  <c r="F494" i="14"/>
  <c r="F495" i="14"/>
  <c r="F496" i="14"/>
  <c r="F497" i="14"/>
  <c r="F498" i="14"/>
  <c r="F499" i="14"/>
  <c r="F500" i="14"/>
  <c r="F501" i="14"/>
  <c r="F502" i="14"/>
  <c r="F503" i="14"/>
  <c r="F504" i="14"/>
  <c r="F505" i="14"/>
  <c r="F506" i="14"/>
  <c r="F507" i="14"/>
  <c r="F508" i="14"/>
  <c r="F509" i="14"/>
  <c r="F510" i="14"/>
  <c r="F511" i="14"/>
  <c r="F512" i="14"/>
  <c r="F513" i="14"/>
  <c r="F514" i="14"/>
  <c r="F515" i="14"/>
  <c r="F516" i="14"/>
  <c r="F517" i="14"/>
  <c r="F518" i="14"/>
  <c r="F519" i="14"/>
  <c r="F520" i="14"/>
  <c r="F521" i="14"/>
  <c r="F522" i="14"/>
  <c r="F523" i="14"/>
  <c r="F524" i="14"/>
  <c r="F525" i="14"/>
  <c r="F526" i="14"/>
  <c r="F527" i="14"/>
  <c r="F528" i="14"/>
  <c r="F529" i="14"/>
  <c r="F530" i="14"/>
  <c r="F531" i="14"/>
  <c r="F532" i="14"/>
  <c r="F533" i="14"/>
  <c r="F534" i="14"/>
  <c r="F535" i="14"/>
  <c r="F536" i="14"/>
  <c r="F537" i="14"/>
  <c r="F538" i="14"/>
  <c r="F539" i="14"/>
  <c r="F540" i="14"/>
  <c r="F541" i="14"/>
  <c r="F542" i="14"/>
  <c r="F543" i="14"/>
  <c r="F544" i="14"/>
  <c r="F545" i="14"/>
  <c r="F546" i="14"/>
  <c r="F547" i="14"/>
  <c r="F548" i="14"/>
  <c r="F549" i="14"/>
  <c r="F550" i="14"/>
  <c r="F551" i="14"/>
  <c r="F552" i="14"/>
  <c r="F553" i="14"/>
  <c r="F554" i="14"/>
  <c r="F555" i="14"/>
  <c r="F556" i="14"/>
  <c r="F557" i="14"/>
  <c r="F558" i="14"/>
  <c r="F559" i="14"/>
  <c r="F560" i="14"/>
  <c r="F561" i="14"/>
  <c r="F562" i="14"/>
  <c r="F563" i="14"/>
  <c r="F564" i="14"/>
  <c r="F565" i="14"/>
  <c r="F566" i="14"/>
  <c r="F567" i="14"/>
  <c r="F568" i="14"/>
  <c r="F569" i="14"/>
  <c r="F570" i="14"/>
  <c r="F571" i="14"/>
  <c r="F572" i="14"/>
  <c r="F573" i="14"/>
  <c r="F574" i="14"/>
  <c r="F575" i="14"/>
  <c r="F576" i="14"/>
  <c r="F577" i="14"/>
  <c r="F578" i="14"/>
  <c r="F579" i="14"/>
  <c r="F580" i="14"/>
  <c r="F581" i="14"/>
  <c r="F582" i="14"/>
  <c r="F583" i="14"/>
  <c r="F584" i="14"/>
  <c r="F585" i="14"/>
  <c r="F586" i="14"/>
  <c r="F587" i="14"/>
  <c r="F588" i="14"/>
  <c r="F589" i="14"/>
  <c r="F590" i="14"/>
  <c r="F591" i="14"/>
  <c r="F592" i="14"/>
  <c r="F593" i="14"/>
  <c r="F594" i="14"/>
  <c r="F595" i="14"/>
  <c r="F596" i="14"/>
  <c r="F597" i="14"/>
  <c r="F598" i="14"/>
  <c r="F599" i="14"/>
  <c r="F600" i="14"/>
  <c r="F601" i="14"/>
  <c r="F602" i="14"/>
  <c r="F603" i="14"/>
  <c r="F604" i="14"/>
  <c r="F605" i="14"/>
  <c r="F606" i="14"/>
  <c r="F607" i="14"/>
  <c r="F608" i="14"/>
  <c r="F609" i="14"/>
  <c r="F610" i="14"/>
  <c r="F611" i="14"/>
  <c r="F612" i="14"/>
  <c r="F613" i="14"/>
  <c r="F614" i="14"/>
  <c r="F615" i="14"/>
  <c r="F616" i="14"/>
  <c r="F617" i="14"/>
  <c r="F618" i="14"/>
  <c r="F619" i="14"/>
  <c r="F620" i="14"/>
  <c r="F621" i="14"/>
  <c r="F622" i="14"/>
  <c r="F623" i="14"/>
  <c r="F624" i="14"/>
  <c r="F625" i="14"/>
  <c r="F626" i="14"/>
  <c r="F627" i="14"/>
  <c r="F628" i="14"/>
  <c r="F629" i="14"/>
  <c r="F630" i="14"/>
  <c r="F631" i="14"/>
  <c r="F632" i="14"/>
  <c r="F633" i="14"/>
  <c r="F634" i="14"/>
  <c r="F635" i="14"/>
  <c r="F636" i="14"/>
  <c r="F637" i="14"/>
  <c r="F638" i="14"/>
  <c r="F639" i="14"/>
  <c r="F640" i="14"/>
  <c r="F641" i="14"/>
  <c r="F642" i="14"/>
  <c r="F643" i="14"/>
  <c r="F644" i="14"/>
  <c r="F645" i="14"/>
  <c r="F646" i="14"/>
  <c r="F647" i="14"/>
  <c r="F648" i="14"/>
  <c r="F649" i="14"/>
  <c r="F650" i="14"/>
  <c r="F651" i="14"/>
  <c r="F652" i="14"/>
  <c r="F653" i="14"/>
  <c r="F654" i="14"/>
  <c r="F655" i="14"/>
  <c r="F656" i="14"/>
  <c r="F657" i="14"/>
  <c r="F658" i="14"/>
  <c r="F659" i="14"/>
  <c r="F660" i="14"/>
  <c r="F661" i="14"/>
  <c r="F662" i="14"/>
  <c r="F663" i="14"/>
  <c r="F664" i="14"/>
  <c r="F665" i="14"/>
  <c r="F666" i="14"/>
  <c r="F667" i="14"/>
  <c r="F668" i="14"/>
  <c r="F669" i="14"/>
  <c r="F670" i="14"/>
  <c r="F671" i="14"/>
  <c r="F672" i="14"/>
  <c r="F673" i="14"/>
  <c r="F674" i="14"/>
  <c r="F675" i="14"/>
  <c r="F676" i="14"/>
  <c r="F677" i="14"/>
  <c r="F678" i="14"/>
  <c r="F679" i="14"/>
  <c r="F680" i="14"/>
  <c r="F681" i="14"/>
  <c r="F682" i="14"/>
  <c r="F683" i="14"/>
  <c r="F684" i="14"/>
  <c r="F685" i="14"/>
  <c r="F686" i="14"/>
  <c r="F687" i="14"/>
  <c r="F688" i="14"/>
  <c r="F689" i="14"/>
  <c r="F690" i="14"/>
  <c r="F691" i="14"/>
  <c r="F692" i="14"/>
  <c r="F693" i="14"/>
  <c r="F694" i="14"/>
  <c r="F695" i="14"/>
  <c r="F696" i="14"/>
  <c r="F697" i="14"/>
  <c r="F698" i="14"/>
  <c r="F699" i="14"/>
  <c r="F700" i="14"/>
  <c r="F701" i="14"/>
  <c r="F702" i="14"/>
  <c r="F703" i="14"/>
  <c r="F704" i="14"/>
  <c r="F705" i="14"/>
  <c r="F706" i="14"/>
  <c r="F707" i="14"/>
  <c r="F708" i="14"/>
  <c r="F709" i="14"/>
  <c r="F710" i="14"/>
  <c r="F711" i="14"/>
  <c r="F712" i="14"/>
  <c r="F713" i="14"/>
  <c r="F714" i="14"/>
  <c r="F715" i="14"/>
  <c r="F716" i="14"/>
  <c r="F717" i="14"/>
  <c r="F718" i="14"/>
  <c r="F719" i="14"/>
  <c r="F720" i="14"/>
  <c r="F721" i="14"/>
  <c r="F722" i="14"/>
  <c r="F723" i="14"/>
  <c r="F724" i="14"/>
  <c r="F725" i="14"/>
  <c r="F726" i="14"/>
  <c r="F727" i="14"/>
  <c r="F728" i="14"/>
  <c r="F729" i="14"/>
  <c r="F730" i="14"/>
  <c r="F731" i="14"/>
  <c r="F732" i="14"/>
  <c r="F733" i="14"/>
  <c r="F734" i="14"/>
  <c r="F735" i="14"/>
  <c r="F736" i="14"/>
  <c r="F737" i="14"/>
  <c r="F738" i="14"/>
  <c r="F739" i="14"/>
  <c r="F740" i="14"/>
  <c r="F741" i="14"/>
  <c r="F742" i="14"/>
  <c r="F743" i="14"/>
  <c r="F744" i="14"/>
  <c r="F745" i="14"/>
  <c r="F746" i="14"/>
  <c r="F747" i="14"/>
  <c r="F748" i="14"/>
  <c r="F749" i="14"/>
  <c r="F750" i="14"/>
  <c r="F751" i="14"/>
  <c r="F752" i="14"/>
  <c r="F753" i="14"/>
  <c r="F754" i="14"/>
  <c r="F755" i="14"/>
  <c r="F756" i="14"/>
  <c r="F757" i="14"/>
  <c r="F758" i="14"/>
  <c r="F759" i="14"/>
  <c r="F760" i="14"/>
  <c r="F761" i="14"/>
  <c r="F762" i="14"/>
  <c r="F763" i="14"/>
  <c r="F764" i="14"/>
  <c r="F765" i="14"/>
  <c r="F766" i="14"/>
  <c r="F767" i="14"/>
  <c r="F768" i="14"/>
  <c r="F769" i="14"/>
  <c r="F770" i="14"/>
  <c r="F771" i="14"/>
  <c r="F772" i="14"/>
  <c r="F773" i="14"/>
  <c r="F774" i="14"/>
  <c r="F775" i="14"/>
  <c r="F776" i="14"/>
  <c r="F777" i="14"/>
  <c r="F778" i="14"/>
  <c r="F779" i="14"/>
  <c r="F780" i="14"/>
  <c r="F781" i="14"/>
  <c r="F782" i="14"/>
  <c r="F783" i="14"/>
  <c r="F784" i="14"/>
  <c r="F785" i="14"/>
  <c r="F786" i="14"/>
  <c r="F787" i="14"/>
  <c r="F788" i="14"/>
  <c r="F789" i="14"/>
  <c r="F790" i="14"/>
  <c r="F791" i="14"/>
  <c r="F792" i="14"/>
  <c r="F793" i="14"/>
  <c r="F794" i="14"/>
  <c r="F795" i="14"/>
  <c r="F796" i="14"/>
  <c r="F797" i="14"/>
  <c r="F798" i="14"/>
  <c r="F799" i="14"/>
  <c r="F800" i="14"/>
  <c r="F801" i="14"/>
  <c r="F802" i="14"/>
  <c r="F803" i="14"/>
  <c r="F804" i="14"/>
  <c r="F805" i="14"/>
  <c r="F806" i="14"/>
  <c r="F807" i="14"/>
  <c r="F808" i="14"/>
  <c r="F809" i="14"/>
  <c r="F810" i="14"/>
  <c r="F811" i="14"/>
  <c r="F812" i="14"/>
  <c r="F813" i="14"/>
  <c r="F814" i="14"/>
  <c r="F815" i="14"/>
  <c r="F816" i="14"/>
  <c r="F817" i="14"/>
  <c r="F818" i="14"/>
  <c r="F819" i="14"/>
  <c r="F820" i="14"/>
  <c r="F821" i="14"/>
  <c r="F822" i="14"/>
  <c r="F823" i="14"/>
  <c r="F824" i="14"/>
  <c r="F825" i="14"/>
  <c r="F826" i="14"/>
  <c r="F827" i="14"/>
  <c r="F828" i="14"/>
  <c r="F829" i="14"/>
  <c r="F830" i="14"/>
  <c r="F831" i="14"/>
  <c r="F832" i="14"/>
  <c r="F833" i="14"/>
  <c r="F834" i="14"/>
  <c r="F835" i="14"/>
  <c r="F836" i="14"/>
  <c r="F837" i="14"/>
  <c r="F838" i="14"/>
  <c r="F839" i="14"/>
  <c r="F840" i="14"/>
  <c r="F841" i="14"/>
  <c r="F842" i="14"/>
  <c r="F843" i="14"/>
  <c r="F844" i="14"/>
  <c r="F845" i="14"/>
  <c r="F846" i="14"/>
  <c r="F847" i="14"/>
  <c r="F848" i="14"/>
  <c r="F849" i="14"/>
  <c r="F850" i="14"/>
  <c r="F851" i="14"/>
  <c r="F852" i="14"/>
  <c r="F853" i="14"/>
  <c r="F854" i="14"/>
  <c r="F855" i="14"/>
  <c r="F856" i="14"/>
  <c r="F857" i="14"/>
  <c r="F858" i="14"/>
  <c r="F859" i="14"/>
  <c r="F860" i="14"/>
  <c r="F861" i="14"/>
  <c r="F862" i="14"/>
  <c r="F863" i="14"/>
  <c r="F864" i="14"/>
  <c r="F865" i="14"/>
  <c r="F866" i="14"/>
  <c r="F867" i="14"/>
  <c r="F868" i="14"/>
  <c r="F869" i="14"/>
  <c r="F870" i="14"/>
  <c r="F871" i="14"/>
  <c r="F872" i="14"/>
  <c r="F873" i="14"/>
  <c r="F874" i="14"/>
  <c r="F875" i="14"/>
  <c r="F876" i="14"/>
  <c r="F877" i="14"/>
  <c r="F878" i="14"/>
  <c r="F879" i="14"/>
  <c r="F880" i="14"/>
  <c r="F881" i="14"/>
  <c r="F882" i="14"/>
  <c r="F883" i="14"/>
  <c r="F884" i="14"/>
  <c r="F885" i="14"/>
  <c r="F886" i="14"/>
  <c r="F887" i="14"/>
  <c r="F888" i="14"/>
  <c r="F889" i="14"/>
  <c r="F890" i="14"/>
  <c r="F891" i="14"/>
  <c r="F892" i="14"/>
  <c r="F893" i="14"/>
  <c r="F894" i="14"/>
  <c r="F895" i="14"/>
  <c r="F896" i="14"/>
  <c r="F897" i="14"/>
  <c r="F898" i="14"/>
  <c r="F899" i="14"/>
  <c r="F900" i="14"/>
  <c r="F901" i="14"/>
  <c r="F902" i="14"/>
  <c r="F903" i="14"/>
  <c r="F904" i="14"/>
  <c r="F905" i="14"/>
  <c r="F906" i="14"/>
  <c r="F907" i="14"/>
  <c r="F908" i="14"/>
  <c r="F909" i="14"/>
  <c r="F910" i="14"/>
  <c r="F911" i="14"/>
  <c r="F912" i="14"/>
  <c r="F913" i="14"/>
  <c r="F914" i="14"/>
  <c r="F915" i="14"/>
  <c r="F916" i="14"/>
  <c r="F917" i="14"/>
  <c r="F918" i="14"/>
  <c r="F919" i="14"/>
  <c r="F920" i="14"/>
  <c r="F921" i="14"/>
  <c r="F922" i="14"/>
  <c r="F923" i="14"/>
  <c r="F924" i="14"/>
  <c r="F925" i="14"/>
  <c r="F926" i="14"/>
  <c r="F927" i="14"/>
  <c r="F928" i="14"/>
  <c r="F929" i="14"/>
  <c r="F930" i="14"/>
  <c r="F931" i="14"/>
  <c r="F932" i="14"/>
  <c r="F933" i="14"/>
  <c r="F934" i="14"/>
  <c r="F935" i="14"/>
  <c r="F936" i="14"/>
  <c r="F937" i="14"/>
  <c r="F938" i="14"/>
  <c r="F939" i="14"/>
  <c r="F940" i="14"/>
  <c r="F941" i="14"/>
  <c r="F942" i="14"/>
  <c r="F943" i="14"/>
  <c r="F944" i="14"/>
  <c r="F945" i="14"/>
  <c r="F946" i="14"/>
  <c r="F947" i="14"/>
  <c r="F948" i="14"/>
  <c r="F949" i="14"/>
  <c r="F950" i="14"/>
  <c r="F951" i="14"/>
  <c r="F952" i="14"/>
  <c r="F953" i="14"/>
  <c r="F954" i="14"/>
  <c r="F955" i="14"/>
  <c r="F956" i="14"/>
  <c r="F957" i="14"/>
  <c r="F958" i="14"/>
  <c r="F959" i="14"/>
  <c r="F960" i="14"/>
  <c r="F961" i="14"/>
  <c r="F962" i="14"/>
  <c r="F963" i="14"/>
  <c r="F964" i="14"/>
  <c r="F965" i="14"/>
  <c r="F966" i="14"/>
  <c r="F967" i="14"/>
  <c r="F968" i="14"/>
  <c r="F969" i="14"/>
  <c r="F970" i="14"/>
  <c r="F971" i="14"/>
  <c r="F972" i="14"/>
  <c r="F973" i="14"/>
  <c r="F974" i="14"/>
  <c r="F975" i="14"/>
  <c r="F976" i="14"/>
  <c r="F977" i="14"/>
  <c r="F978" i="14"/>
  <c r="F979" i="14"/>
  <c r="F980" i="14"/>
  <c r="F981" i="14"/>
  <c r="F982" i="14"/>
  <c r="F983" i="14"/>
  <c r="F984" i="14"/>
  <c r="F985" i="14"/>
  <c r="F986" i="14"/>
  <c r="F987" i="14"/>
  <c r="F988" i="14"/>
  <c r="F989" i="14"/>
  <c r="F990" i="14"/>
  <c r="F991" i="14"/>
  <c r="F992" i="14"/>
  <c r="F993" i="14"/>
  <c r="F994" i="14"/>
  <c r="F995" i="14"/>
  <c r="F996" i="14"/>
  <c r="F997" i="14"/>
  <c r="F998" i="14"/>
  <c r="F999" i="14"/>
  <c r="F1000" i="14"/>
  <c r="F1001" i="14"/>
  <c r="F1002" i="14"/>
  <c r="F1003" i="14"/>
  <c r="F1004" i="14"/>
  <c r="F1005" i="14"/>
  <c r="F1006" i="14"/>
  <c r="F1007" i="14"/>
  <c r="F1008" i="14"/>
  <c r="F1009" i="14"/>
  <c r="F1010" i="14"/>
  <c r="F1011" i="14"/>
  <c r="F1012" i="14"/>
  <c r="F1013" i="14"/>
  <c r="F1014" i="14"/>
  <c r="F1015" i="14"/>
  <c r="F1016" i="14"/>
  <c r="F1017" i="14"/>
  <c r="F1018" i="14"/>
  <c r="F1019" i="14"/>
  <c r="F1020" i="14"/>
  <c r="F1021" i="14"/>
  <c r="F1022" i="14"/>
  <c r="F1023" i="14"/>
  <c r="F1024" i="14"/>
  <c r="F1025" i="14"/>
  <c r="F1026" i="14"/>
  <c r="F1027" i="14"/>
  <c r="F1028" i="14"/>
  <c r="F1029" i="14"/>
  <c r="F1030" i="14"/>
  <c r="F1031" i="14"/>
  <c r="F1032" i="14"/>
  <c r="F1033" i="14"/>
  <c r="F1034" i="14"/>
  <c r="F1035" i="14"/>
  <c r="F1036" i="14"/>
  <c r="F1037" i="14"/>
  <c r="F1038" i="14"/>
  <c r="F1039" i="14"/>
  <c r="F1040" i="14"/>
  <c r="F1041" i="14"/>
  <c r="F1042" i="14"/>
  <c r="F1043" i="14"/>
  <c r="F1044" i="14"/>
  <c r="F1045" i="14"/>
  <c r="F1046" i="14"/>
  <c r="F1047" i="14"/>
  <c r="F1048" i="14"/>
  <c r="F1049" i="14"/>
  <c r="F1050" i="14"/>
  <c r="F1051" i="14"/>
  <c r="F1052" i="14"/>
  <c r="F1053" i="14"/>
  <c r="F1054" i="14"/>
  <c r="F1055" i="14"/>
  <c r="F1056" i="14"/>
  <c r="F1057" i="14"/>
  <c r="F1058" i="14"/>
  <c r="F1059" i="14"/>
  <c r="F1060" i="14"/>
  <c r="F1061" i="14"/>
  <c r="F1062" i="14"/>
  <c r="F1063" i="14"/>
  <c r="F1064" i="14"/>
  <c r="F1065" i="14"/>
  <c r="F1066" i="14"/>
  <c r="F1067" i="14"/>
  <c r="F1068" i="14"/>
  <c r="F1069" i="14"/>
  <c r="F1070" i="14"/>
  <c r="F1071" i="14"/>
  <c r="F1072" i="14"/>
  <c r="F1073" i="14"/>
  <c r="F1074" i="14"/>
  <c r="F1075" i="14"/>
  <c r="F1076" i="14"/>
  <c r="F1077" i="14"/>
  <c r="F1078" i="14"/>
  <c r="F1079" i="14"/>
  <c r="F1080" i="14"/>
  <c r="F1081" i="14"/>
  <c r="F1082" i="14"/>
  <c r="F1083" i="14"/>
  <c r="F1084" i="14"/>
  <c r="F1085" i="14"/>
  <c r="F1086" i="14"/>
  <c r="F1087" i="14"/>
  <c r="F1088" i="14"/>
  <c r="F1089" i="14"/>
  <c r="F1090" i="14"/>
  <c r="F1091" i="14"/>
  <c r="F1092" i="14"/>
  <c r="F1093" i="14"/>
  <c r="F1094" i="14"/>
  <c r="F1095" i="14"/>
  <c r="F1096" i="14"/>
  <c r="F1097" i="14"/>
  <c r="F1098" i="14"/>
  <c r="F1099" i="14"/>
  <c r="F1100" i="14"/>
  <c r="F1101" i="14"/>
  <c r="F1102" i="14"/>
  <c r="F1103" i="14"/>
  <c r="F1104" i="14"/>
  <c r="F1105" i="14"/>
  <c r="F1106" i="14"/>
  <c r="F1107" i="14"/>
  <c r="F1108" i="14"/>
  <c r="F1109" i="14"/>
  <c r="F1110" i="14"/>
  <c r="F1111" i="14"/>
  <c r="F1112" i="14"/>
  <c r="F1113" i="14"/>
  <c r="F1114" i="14"/>
  <c r="F1115" i="14"/>
  <c r="F1116" i="14"/>
  <c r="F1117" i="14"/>
  <c r="F1118" i="14"/>
  <c r="F1119" i="14"/>
  <c r="F1120" i="14"/>
  <c r="F1121" i="14"/>
  <c r="F1122" i="14"/>
  <c r="F1123" i="14"/>
  <c r="F1124" i="14"/>
  <c r="F1125" i="14"/>
  <c r="F1126" i="14"/>
  <c r="F1127" i="14"/>
  <c r="F1128" i="14"/>
  <c r="F1129" i="14"/>
  <c r="F1130" i="14"/>
  <c r="F1131" i="14"/>
  <c r="F1132" i="14"/>
  <c r="F1133" i="14"/>
  <c r="F1134" i="14"/>
  <c r="F1135" i="14"/>
  <c r="F1136" i="14"/>
  <c r="F1137" i="14"/>
  <c r="F1138" i="14"/>
  <c r="F1139" i="14"/>
  <c r="F1140" i="14"/>
  <c r="F1141" i="14"/>
  <c r="F1142" i="14"/>
  <c r="F1143" i="14"/>
  <c r="F1144" i="14"/>
  <c r="F1145" i="14"/>
  <c r="F1146" i="14"/>
  <c r="F1147" i="14"/>
  <c r="F1148" i="14"/>
  <c r="F1149" i="14"/>
  <c r="F1150" i="14"/>
  <c r="F1151" i="14"/>
  <c r="F1152" i="14"/>
  <c r="F1153" i="14"/>
  <c r="F1154" i="14"/>
  <c r="F1155" i="14"/>
  <c r="F1156" i="14"/>
  <c r="F1157" i="14"/>
  <c r="F1158" i="14"/>
  <c r="F1159" i="14"/>
  <c r="F1160" i="14"/>
  <c r="F1161" i="14"/>
  <c r="F1162" i="14"/>
  <c r="F1163" i="14"/>
  <c r="F1164" i="14"/>
  <c r="F1165" i="14"/>
  <c r="F1166" i="14"/>
  <c r="F1167" i="14"/>
  <c r="F1168" i="14"/>
  <c r="F1169" i="14"/>
  <c r="F1170" i="14"/>
  <c r="F1171" i="14"/>
  <c r="F1172" i="14"/>
  <c r="F1173" i="14"/>
  <c r="F1174" i="14"/>
  <c r="F1175" i="14"/>
  <c r="F1176" i="14"/>
  <c r="F1177" i="14"/>
  <c r="F1178" i="14"/>
  <c r="F1179" i="14"/>
  <c r="F1180" i="14"/>
  <c r="F1181" i="14"/>
  <c r="F1182" i="14"/>
  <c r="F1183" i="14"/>
  <c r="F1184" i="14"/>
  <c r="F1185" i="14"/>
  <c r="F1186" i="14"/>
  <c r="F1187" i="14"/>
  <c r="F1188" i="14"/>
  <c r="F1189" i="14"/>
  <c r="F1190" i="14"/>
  <c r="F1191" i="14"/>
  <c r="F1192" i="14"/>
  <c r="F1193" i="14"/>
  <c r="F1194" i="14"/>
  <c r="F1195" i="14"/>
  <c r="F1196" i="14"/>
  <c r="F1197" i="14"/>
  <c r="F1198" i="14"/>
  <c r="F1199" i="14"/>
  <c r="F1200" i="14"/>
  <c r="F1201" i="14"/>
  <c r="F1202" i="14"/>
  <c r="F1203" i="14"/>
  <c r="F1204" i="14"/>
  <c r="F1205" i="14"/>
  <c r="F1206" i="14"/>
  <c r="F1207" i="14"/>
  <c r="F1208" i="14"/>
  <c r="F1209" i="14"/>
  <c r="F1210" i="14"/>
  <c r="F1211" i="14"/>
  <c r="F1212" i="14"/>
  <c r="F1213" i="14"/>
  <c r="F1214" i="14"/>
  <c r="F1215" i="14"/>
  <c r="F1216" i="14"/>
  <c r="F1217" i="14"/>
  <c r="F1218" i="14"/>
  <c r="F1219" i="14"/>
  <c r="F1220" i="14"/>
  <c r="F1221" i="14"/>
  <c r="F1222" i="14"/>
  <c r="F1223" i="14"/>
  <c r="F1224" i="14"/>
  <c r="F1225" i="14"/>
  <c r="F1226" i="14"/>
  <c r="F1227" i="14"/>
  <c r="F1228" i="14"/>
  <c r="F1229" i="14"/>
  <c r="F1230" i="14"/>
  <c r="F1231" i="14"/>
  <c r="F1232" i="14"/>
  <c r="F1233" i="14"/>
  <c r="F1234" i="14"/>
  <c r="F1235" i="14"/>
  <c r="F1236" i="14"/>
  <c r="F1237" i="14"/>
  <c r="F1238" i="14"/>
  <c r="F1239" i="14"/>
  <c r="F1240" i="14"/>
  <c r="F1241" i="14"/>
  <c r="F1242" i="14"/>
  <c r="F1243" i="14"/>
  <c r="F1244" i="14"/>
  <c r="F1245" i="14"/>
  <c r="F1246" i="14"/>
  <c r="F1247" i="14"/>
  <c r="F1248" i="14"/>
  <c r="F1249" i="14"/>
  <c r="F1250" i="14"/>
  <c r="F1251" i="14"/>
  <c r="F1252" i="14"/>
  <c r="F1253" i="14"/>
  <c r="F1254" i="14"/>
  <c r="F1255" i="14"/>
  <c r="F1256" i="14"/>
  <c r="F1257" i="14"/>
  <c r="F1258" i="14"/>
  <c r="F1259" i="14"/>
  <c r="F1260" i="14"/>
  <c r="F1261" i="14"/>
  <c r="F1262" i="14"/>
  <c r="F1263" i="14"/>
  <c r="F1264" i="14"/>
  <c r="F1265" i="14"/>
  <c r="F1266" i="14"/>
  <c r="F1267" i="14"/>
  <c r="F1268" i="14"/>
  <c r="F1269" i="14"/>
  <c r="F1270" i="14"/>
  <c r="F1271" i="14"/>
  <c r="F1272" i="14"/>
  <c r="F1273" i="14"/>
  <c r="F1274" i="14"/>
  <c r="F1275" i="14"/>
  <c r="F1276" i="14"/>
  <c r="F1277" i="14"/>
  <c r="F1278" i="14"/>
  <c r="F1279" i="14"/>
  <c r="F1280" i="14"/>
  <c r="F1281" i="14"/>
  <c r="F1282" i="14"/>
  <c r="F1283" i="14"/>
  <c r="F1284" i="14"/>
  <c r="F1285" i="14"/>
  <c r="F1286" i="14"/>
  <c r="F1287" i="14"/>
  <c r="F1288" i="14"/>
  <c r="F1289" i="14"/>
  <c r="F1290" i="14"/>
  <c r="F1291" i="14"/>
  <c r="F1292" i="14"/>
  <c r="F1293" i="14"/>
  <c r="F1294" i="14"/>
  <c r="F1295" i="14"/>
  <c r="F1296" i="14"/>
  <c r="F1297" i="14"/>
  <c r="F1298" i="14"/>
  <c r="F1299" i="14"/>
  <c r="F1300" i="14"/>
  <c r="F1301" i="14"/>
  <c r="F1302" i="14"/>
  <c r="F1303" i="14"/>
  <c r="F1304" i="14"/>
  <c r="F1305" i="14"/>
  <c r="F1306" i="14"/>
  <c r="F1307" i="14"/>
  <c r="F1308" i="14"/>
  <c r="F1309" i="14"/>
  <c r="F1310" i="14"/>
  <c r="F1311" i="14"/>
  <c r="F1312" i="14"/>
  <c r="F1313" i="14"/>
  <c r="F1314" i="14"/>
  <c r="F1315" i="14"/>
  <c r="F1316" i="14"/>
  <c r="F1317" i="14"/>
  <c r="F1318" i="14"/>
  <c r="F1319" i="14"/>
  <c r="F1320" i="14"/>
  <c r="F1321" i="14"/>
  <c r="F1322" i="14"/>
  <c r="F1323" i="14"/>
  <c r="F1324" i="14"/>
  <c r="F1325" i="14"/>
  <c r="F1326" i="14"/>
  <c r="F1327" i="14"/>
  <c r="F1328" i="14"/>
  <c r="F1329" i="14"/>
  <c r="F1330" i="14"/>
  <c r="F1331" i="14"/>
  <c r="F1332" i="14"/>
  <c r="F1333" i="14"/>
  <c r="F9" i="14"/>
  <c r="F7" i="14"/>
  <c r="D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 Whitaker</author>
    <author>Wyatt Schupbach</author>
  </authors>
  <commentList>
    <comment ref="A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Original Bill-To ID
</t>
        </r>
        <r>
          <rPr>
            <sz val="9"/>
            <color indexed="81"/>
            <rFont val="Tahoma"/>
            <family val="2"/>
          </rPr>
          <t>This 5 digit alphanumeric ID can be found on a previous Invoice above the Bill To Address box. If unknown, ask your Rehrig Pacific Representative or leave blank.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Location that originally received the cart (may be city or site name)  </t>
        </r>
        <r>
          <rPr>
            <sz val="9"/>
            <color indexed="81"/>
            <rFont val="Tahoma"/>
            <family val="2"/>
          </rPr>
          <t xml:space="preserve">If original company name does not match your company name please include original company name. 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 Whitaker</author>
    <author>Wyatt Schupbach</author>
  </authors>
  <commentList>
    <comment ref="A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Original Bill-To ID
</t>
        </r>
        <r>
          <rPr>
            <sz val="9"/>
            <color indexed="81"/>
            <rFont val="Tahoma"/>
            <family val="2"/>
          </rPr>
          <t>This 5 digit alphanumeric ID can be found on a previous Invoice above the Bill To Address box. If unknown, ask your Rehrig Pacific Representative or leave blank.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Location that originally received the cart (may be city or site name)  </t>
        </r>
        <r>
          <rPr>
            <sz val="9"/>
            <color indexed="81"/>
            <rFont val="Tahoma"/>
            <family val="2"/>
          </rPr>
          <t xml:space="preserve">If original company name does not match your company name please include original company name. 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 Whitaker</author>
    <author>Wyatt Schupbach</author>
  </authors>
  <commentList>
    <comment ref="A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Original Bill-To ID
</t>
        </r>
        <r>
          <rPr>
            <sz val="9"/>
            <color indexed="81"/>
            <rFont val="Tahoma"/>
            <family val="2"/>
          </rPr>
          <t>This 5 digit alphanumeric ID can be found on a previous Invoice above the Bill To Address box. If unknown, ask your Rehrig Pacific Representative or leave blank.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Location that originally received the cart (may be city or site name)  </t>
        </r>
        <r>
          <rPr>
            <sz val="9"/>
            <color indexed="81"/>
            <rFont val="Tahoma"/>
            <family val="2"/>
          </rPr>
          <t xml:space="preserve">If original company name does not match your company name please include original company name. 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 Whitaker</author>
    <author>Wyatt Schupbach</author>
  </authors>
  <commentList>
    <comment ref="C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Original Bill-To ID
</t>
        </r>
        <r>
          <rPr>
            <sz val="9"/>
            <color indexed="81"/>
            <rFont val="Tahoma"/>
            <family val="2"/>
          </rPr>
          <t>This 5 digit alphanumeric ID can be found on a previous Invoice above the Bill To Address box. If unknown, ask your Rehrig Pacific Representative or leave blank.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8" authorId="1" shapeId="0" xr:uid="{00000000-0006-0000-0400-000002000000}">
      <text>
        <r>
          <rPr>
            <sz val="9"/>
            <color indexed="81"/>
            <rFont val="Tahoma"/>
            <family val="2"/>
          </rPr>
          <t xml:space="preserve">Serial # must conform to correct Syntax.  See Other tabs for correct format.
</t>
        </r>
      </text>
    </comment>
    <comment ref="E8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 xml:space="preserve">Location that originally received the cart (may be city or site name)  </t>
        </r>
        <r>
          <rPr>
            <sz val="9"/>
            <color indexed="81"/>
            <rFont val="Tahoma"/>
            <family val="2"/>
          </rPr>
          <t xml:space="preserve">If original company name does not match your company name please include original company name. 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 Whitaker</author>
    <author>Wyatt Schupbach</author>
  </authors>
  <commentList>
    <comment ref="A5" authorId="0" shapeId="0" xr:uid="{846E0971-735F-4D27-A3EA-AB904809E3CB}">
      <text>
        <r>
          <rPr>
            <b/>
            <sz val="9"/>
            <color indexed="81"/>
            <rFont val="Tahoma"/>
            <family val="2"/>
          </rPr>
          <t xml:space="preserve">Original Bill-To ID
</t>
        </r>
        <r>
          <rPr>
            <sz val="9"/>
            <color indexed="81"/>
            <rFont val="Tahoma"/>
            <family val="2"/>
          </rPr>
          <t>This 5 digit alphanumeric ID can be found on a previous Invoice above the Bill To Address box. If unknown, ask your Rehrig Pacific Representative or leave blank.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" authorId="1" shapeId="0" xr:uid="{CFC01376-A15C-4410-809D-726FCC3FB20D}">
      <text>
        <r>
          <rPr>
            <b/>
            <sz val="9"/>
            <color indexed="81"/>
            <rFont val="Tahoma"/>
            <family val="2"/>
          </rPr>
          <t xml:space="preserve">Location that originally received the cart (may be city or site name)  </t>
        </r>
        <r>
          <rPr>
            <sz val="9"/>
            <color indexed="81"/>
            <rFont val="Tahoma"/>
            <family val="2"/>
          </rPr>
          <t xml:space="preserve">If original company name does not match your company name please include original company name. 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 Whitaker</author>
    <author>Wyatt Schupbach</author>
  </authors>
  <commentList>
    <comment ref="A5" authorId="0" shapeId="0" xr:uid="{2A1BF928-6DFD-48C9-9AF5-207684A1D640}">
      <text>
        <r>
          <rPr>
            <b/>
            <sz val="9"/>
            <color indexed="81"/>
            <rFont val="Tahoma"/>
            <family val="2"/>
          </rPr>
          <t xml:space="preserve">Original Bill-To ID
</t>
        </r>
        <r>
          <rPr>
            <sz val="9"/>
            <color indexed="81"/>
            <rFont val="Tahoma"/>
            <family val="2"/>
          </rPr>
          <t>This 5 digit alphanumeric ID can be found on a previous Invoice above the Bill To Address box. If unknown, ask your Rehrig Pacific Representative or leave blank.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" authorId="1" shapeId="0" xr:uid="{D1D84F35-7FBF-4076-8B76-D9CA369D0C37}">
      <text>
        <r>
          <rPr>
            <b/>
            <sz val="9"/>
            <color indexed="81"/>
            <rFont val="Tahoma"/>
            <family val="2"/>
          </rPr>
          <t xml:space="preserve">Location that originally received the cart (may be city or site name)  </t>
        </r>
        <r>
          <rPr>
            <sz val="9"/>
            <color indexed="81"/>
            <rFont val="Tahoma"/>
            <family val="2"/>
          </rPr>
          <t xml:space="preserve">If original company name does not match your company name please include original company name. 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 Whitaker</author>
    <author>Wyatt Schupbach</author>
  </authors>
  <commentList>
    <comment ref="A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Original Bill-To ID
</t>
        </r>
        <r>
          <rPr>
            <sz val="9"/>
            <color indexed="81"/>
            <rFont val="Tahoma"/>
            <family val="2"/>
          </rPr>
          <t>This 5 digit alphanumeric ID can be found on a previous Invoice above the Bill To Address box. If unknown, ask your Rehrig Pacific Representative or leave blank.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" authorId="1" shapeId="0" xr:uid="{00000000-0006-0000-0500-000002000000}">
      <text>
        <r>
          <rPr>
            <b/>
            <sz val="9"/>
            <color indexed="81"/>
            <rFont val="Tahoma"/>
            <family val="2"/>
          </rPr>
          <t xml:space="preserve">Location that originally received the cart (may be city or site name)  </t>
        </r>
        <r>
          <rPr>
            <sz val="9"/>
            <color indexed="81"/>
            <rFont val="Tahoma"/>
            <family val="2"/>
          </rPr>
          <t xml:space="preserve">If original company name does not match your company name please include original company name.  </t>
        </r>
      </text>
    </comment>
  </commentList>
</comments>
</file>

<file path=xl/sharedStrings.xml><?xml version="1.0" encoding="utf-8"?>
<sst xmlns="http://schemas.openxmlformats.org/spreadsheetml/2006/main" count="195" uniqueCount="114">
  <si>
    <t>Instructions for Filing a Warranty Claim</t>
  </si>
  <si>
    <t xml:space="preserve">Standard Submission Process </t>
  </si>
  <si>
    <t>Using the form on the following sheet please fill out the required Blue fields per the below criteria.</t>
  </si>
  <si>
    <t xml:space="preserve">The customer ID# is a 6-digit alphanumeric code which can be found on a previous invoice or sales order form.                      </t>
  </si>
  <si>
    <t>Using a separate Tab for each cart size please list the serial numbers (as printed on your cart) of the damaged Rehrig carts.</t>
  </si>
  <si>
    <t xml:space="preserve">Include any prefix and any leading zeros </t>
  </si>
  <si>
    <t>Do NOT include spaces or dashes</t>
  </si>
  <si>
    <t>E-mail completed forms to your account specialist</t>
  </si>
  <si>
    <t xml:space="preserve">Validation should be submtted with frequency allowing batches of less than 275 carts.  </t>
  </si>
  <si>
    <t>Note:  Lock waranties for all sizes of carts to be submitted on Validate Locks Tab</t>
  </si>
  <si>
    <t xml:space="preserve">Standard Warranty Process </t>
  </si>
  <si>
    <t xml:space="preserve">Customers must provide all identifying information listed above for accurate Warranty processing </t>
  </si>
  <si>
    <t>Based on the information submitted, RPC will search warranty records for the unique Cart warranty status.</t>
  </si>
  <si>
    <t>Warranty Code and Location Key</t>
  </si>
  <si>
    <t>Customers may request the valudation status "validated" or "Invalidated" from RPC</t>
  </si>
  <si>
    <t>SK</t>
  </si>
  <si>
    <t>Skirt (Upper Lifting Point)</t>
  </si>
  <si>
    <t xml:space="preserve">Customers that feel a warranty has been rejected in error may do so via Rehrig's Warranty Escallation Process </t>
  </si>
  <si>
    <t>CB</t>
  </si>
  <si>
    <t xml:space="preserve">Catch Bar </t>
  </si>
  <si>
    <t>Please note that it may take up to 4 business days from the receipt of the submission to have the claims processed and the results reported back to you.</t>
  </si>
  <si>
    <t>AX</t>
  </si>
  <si>
    <t>Axle Area</t>
  </si>
  <si>
    <t>Escalation Process</t>
  </si>
  <si>
    <t>BK</t>
  </si>
  <si>
    <t>Back of Cart</t>
  </si>
  <si>
    <t xml:space="preserve">Customers may submit pictures and identifying information for additional review.  </t>
  </si>
  <si>
    <t>FT</t>
  </si>
  <si>
    <t>Front of Cart (Not Skirt or Catch Bar)</t>
  </si>
  <si>
    <t xml:space="preserve">All requests for escalation Must be submitted via Rehrig's webform </t>
  </si>
  <si>
    <t>LS</t>
  </si>
  <si>
    <t>Left Side</t>
  </si>
  <si>
    <t xml:space="preserve">Each cart must be individually submitted with required photographs of good quality. </t>
  </si>
  <si>
    <t>RS</t>
  </si>
  <si>
    <t>Right Side</t>
  </si>
  <si>
    <t>Required photographs:  Legible serial number, Breakage area, Date code</t>
  </si>
  <si>
    <t>HD</t>
  </si>
  <si>
    <t>Handle Area</t>
  </si>
  <si>
    <t xml:space="preserve">RPC will respond within 8 days as to the final status of warranty.  </t>
  </si>
  <si>
    <t>`</t>
  </si>
  <si>
    <t xml:space="preserve">Link to Escalation Webform </t>
  </si>
  <si>
    <t>NAT REC SOP 17.1 Author: SMobley-Ellis Updated: 9/29/2022</t>
  </si>
  <si>
    <t>Warranty Claim Form</t>
  </si>
  <si>
    <t>Customer Name:</t>
  </si>
  <si>
    <t>Customer (Bill To) ID:</t>
  </si>
  <si>
    <t>Body Type:</t>
  </si>
  <si>
    <t>Please use a separate sheet for each body type</t>
  </si>
  <si>
    <t>Claim Date:</t>
  </si>
  <si>
    <t>Claimed for Warranty</t>
  </si>
  <si>
    <t xml:space="preserve">Original Customer Site/location </t>
  </si>
  <si>
    <t>65 Gal. Serial Number</t>
  </si>
  <si>
    <t xml:space="preserve">Original Ship-to Site/location </t>
  </si>
  <si>
    <t>35 Gal. Serial Number</t>
  </si>
  <si>
    <t xml:space="preserve">Lock Mechanism Warranty Form </t>
  </si>
  <si>
    <t>Claim Date</t>
  </si>
  <si>
    <t xml:space="preserve">Select Size 95 65 35 </t>
  </si>
  <si>
    <t>Serial #</t>
  </si>
  <si>
    <t xml:space="preserve">Lock Component </t>
  </si>
  <si>
    <t>Lock Part #</t>
  </si>
  <si>
    <t>Other Serial Number</t>
  </si>
  <si>
    <t xml:space="preserve">Unfill to see data </t>
  </si>
  <si>
    <t xml:space="preserve">Form Version </t>
  </si>
  <si>
    <t>Starting Serial Number needs to start in cell B10.</t>
  </si>
  <si>
    <t>Added Claim Strategy (Claim Handling) drop down and Order Pending Drop Down.</t>
  </si>
  <si>
    <t>Failure Code Table</t>
  </si>
  <si>
    <t>Please Choose</t>
  </si>
  <si>
    <t xml:space="preserve">      Named data Range YesNoData</t>
  </si>
  <si>
    <t>Code</t>
  </si>
  <si>
    <t>Desc</t>
  </si>
  <si>
    <t>Yes</t>
  </si>
  <si>
    <t>Body Table</t>
  </si>
  <si>
    <t>No</t>
  </si>
  <si>
    <t xml:space="preserve">      Named data Range HandlingData</t>
  </si>
  <si>
    <t>Replacements</t>
  </si>
  <si>
    <t>Material A/R credit</t>
  </si>
  <si>
    <t>Misc</t>
  </si>
  <si>
    <t>Banked</t>
  </si>
  <si>
    <t>UK</t>
  </si>
  <si>
    <t>Unknown</t>
  </si>
  <si>
    <t>Lock Data (LADS = Lock America Dynamic Stamping, FT = Fath, FZ = Franzen)</t>
  </si>
  <si>
    <t>Cart Size</t>
  </si>
  <si>
    <t>MFG</t>
  </si>
  <si>
    <t xml:space="preserve">Carts Used on </t>
  </si>
  <si>
    <t xml:space="preserve">Component </t>
  </si>
  <si>
    <t>JDE Description</t>
  </si>
  <si>
    <t>JDE# 9/30/21</t>
  </si>
  <si>
    <t>Notes</t>
  </si>
  <si>
    <t xml:space="preserve">TH Gravity Outer Assembly </t>
  </si>
  <si>
    <t>GRAVITY LOCK INNER ASSY - 95EG</t>
  </si>
  <si>
    <t xml:space="preserve">TH Gravity Inner Assembly </t>
  </si>
  <si>
    <t>GRAVITY LOCK OUTER ASSY - 95EG</t>
  </si>
  <si>
    <t>TH Gravity Hasp</t>
  </si>
  <si>
    <t>GRAVITY LOCK HASP - 95EG</t>
  </si>
  <si>
    <t>253067 </t>
  </si>
  <si>
    <t>TH Gravity Bite Guard</t>
  </si>
  <si>
    <t>BEAR CART BITE GUARD</t>
  </si>
  <si>
    <t>LADS</t>
  </si>
  <si>
    <t xml:space="preserve">Internal Lock Kit </t>
  </si>
  <si>
    <t>INTERNAL LOCK KIT</t>
  </si>
  <si>
    <t>251918 &amp; 253260</t>
  </si>
  <si>
    <t>Also shipping the anti rotational plate  = Total (4) components (2) Item #'s shipped.</t>
  </si>
  <si>
    <t>Internal Lock Formed Tongue Plate Hasp</t>
  </si>
  <si>
    <t xml:space="preserve">Internal Lock Pad Lock Hasp </t>
  </si>
  <si>
    <t>FZ</t>
  </si>
  <si>
    <t xml:space="preserve">ZN Gravity Lock </t>
  </si>
  <si>
    <t>ZN Lower Lid</t>
  </si>
  <si>
    <t>ZN Upper Lid Universal Key</t>
  </si>
  <si>
    <t xml:space="preserve">ZN Upper Lid Thumb Turn </t>
  </si>
  <si>
    <t>ZN Lower Lid 35G</t>
  </si>
  <si>
    <t>RH Manual Lock Disk Combo 35G</t>
  </si>
  <si>
    <t>RH Gravity Lock Disc Combo 35G</t>
  </si>
  <si>
    <t/>
  </si>
  <si>
    <t>65L</t>
  </si>
  <si>
    <t>Serial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</si>
</sst>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b/>
      <i/>
      <sz val="11"/>
      <color rgb="FFFF0000"/>
      <name val="Calibri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6"/>
      <color rgb="FF00B050"/>
      <name val="Arial"/>
      <family val="2"/>
    </font>
    <font>
      <sz val="16"/>
      <color rgb="FFFF0000"/>
      <name val="Arial"/>
      <family val="2"/>
    </font>
    <font>
      <sz val="11"/>
      <color rgb="FF000000"/>
      <name val="Calibri"/>
      <family val="2"/>
    </font>
    <font>
      <sz val="10"/>
      <color theme="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94">
    <xf numFmtId="0" fontId="0" fillId="0" borderId="0" xfId="0"/>
    <xf numFmtId="49" fontId="0" fillId="0" borderId="0" xfId="0" applyNumberFormat="1" applyAlignment="1">
      <alignment horizontal="center"/>
    </xf>
    <xf numFmtId="0" fontId="5" fillId="0" borderId="0" xfId="0" applyFont="1"/>
    <xf numFmtId="0" fontId="0" fillId="2" borderId="0" xfId="0" applyFill="1"/>
    <xf numFmtId="0" fontId="5" fillId="2" borderId="0" xfId="0" applyFont="1" applyFill="1"/>
    <xf numFmtId="49" fontId="0" fillId="2" borderId="1" xfId="0" applyNumberFormat="1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1" xfId="0" applyFill="1" applyBorder="1"/>
    <xf numFmtId="0" fontId="1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vertical="top"/>
    </xf>
    <xf numFmtId="0" fontId="11" fillId="0" borderId="2" xfId="0" applyFont="1" applyBorder="1"/>
    <xf numFmtId="0" fontId="0" fillId="0" borderId="3" xfId="0" applyBorder="1"/>
    <xf numFmtId="0" fontId="11" fillId="0" borderId="4" xfId="0" applyFont="1" applyBorder="1"/>
    <xf numFmtId="0" fontId="0" fillId="0" borderId="5" xfId="0" applyBorder="1"/>
    <xf numFmtId="0" fontId="0" fillId="0" borderId="0" xfId="0" applyAlignment="1">
      <alignment horizontal="left"/>
    </xf>
    <xf numFmtId="0" fontId="0" fillId="0" borderId="6" xfId="0" applyBorder="1"/>
    <xf numFmtId="0" fontId="7" fillId="2" borderId="0" xfId="0" applyFont="1" applyFill="1" applyProtection="1">
      <protection locked="0"/>
    </xf>
    <xf numFmtId="0" fontId="6" fillId="2" borderId="0" xfId="0" applyFont="1" applyFill="1" applyAlignment="1">
      <alignment horizontal="center"/>
    </xf>
    <xf numFmtId="164" fontId="4" fillId="0" borderId="0" xfId="0" applyNumberFormat="1" applyFont="1" applyAlignment="1">
      <alignment horizontal="center" vertical="top"/>
    </xf>
    <xf numFmtId="0" fontId="0" fillId="2" borderId="7" xfId="0" applyFill="1" applyBorder="1" applyAlignment="1">
      <alignment horizontal="center"/>
    </xf>
    <xf numFmtId="0" fontId="11" fillId="0" borderId="0" xfId="0" applyFont="1"/>
    <xf numFmtId="0" fontId="11" fillId="2" borderId="0" xfId="0" applyFont="1" applyFill="1" applyAlignment="1">
      <alignment horizontal="right"/>
    </xf>
    <xf numFmtId="0" fontId="13" fillId="2" borderId="0" xfId="0" applyFont="1" applyFill="1" applyAlignment="1">
      <alignment vertical="top" wrapText="1"/>
    </xf>
    <xf numFmtId="14" fontId="0" fillId="2" borderId="0" xfId="0" applyNumberFormat="1" applyFill="1" applyProtection="1">
      <protection locked="0"/>
    </xf>
    <xf numFmtId="14" fontId="14" fillId="2" borderId="0" xfId="0" applyNumberFormat="1" applyFont="1" applyFill="1"/>
    <xf numFmtId="14" fontId="0" fillId="2" borderId="0" xfId="0" applyNumberFormat="1" applyFill="1"/>
    <xf numFmtId="14" fontId="7" fillId="2" borderId="0" xfId="0" applyNumberFormat="1" applyFont="1" applyFill="1" applyAlignment="1">
      <alignment horizontal="right"/>
    </xf>
    <xf numFmtId="14" fontId="0" fillId="0" borderId="0" xfId="0" applyNumberFormat="1" applyProtection="1">
      <protection locked="0"/>
    </xf>
    <xf numFmtId="14" fontId="0" fillId="0" borderId="0" xfId="0" applyNumberFormat="1"/>
    <xf numFmtId="49" fontId="0" fillId="4" borderId="1" xfId="0" applyNumberFormat="1" applyFill="1" applyBorder="1" applyAlignment="1" applyProtection="1">
      <alignment horizontal="center"/>
      <protection locked="0"/>
    </xf>
    <xf numFmtId="49" fontId="0" fillId="4" borderId="8" xfId="0" applyNumberFormat="1" applyFill="1" applyBorder="1" applyAlignment="1" applyProtection="1">
      <alignment horizontal="center"/>
      <protection locked="0"/>
    </xf>
    <xf numFmtId="0" fontId="5" fillId="4" borderId="0" xfId="0" applyFont="1" applyFill="1"/>
    <xf numFmtId="0" fontId="19" fillId="0" borderId="0" xfId="0" applyFont="1" applyAlignment="1">
      <alignment vertical="center"/>
    </xf>
    <xf numFmtId="0" fontId="20" fillId="0" borderId="0" xfId="0" applyFont="1"/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7" fillId="2" borderId="0" xfId="0" applyFont="1" applyFill="1" applyAlignment="1" applyProtection="1">
      <alignment horizontal="right"/>
      <protection locked="0"/>
    </xf>
    <xf numFmtId="0" fontId="21" fillId="0" borderId="0" xfId="0" applyFont="1" applyAlignment="1">
      <alignment vertical="top"/>
    </xf>
    <xf numFmtId="0" fontId="22" fillId="0" borderId="0" xfId="0" applyFont="1" applyAlignment="1">
      <alignment vertical="top"/>
    </xf>
    <xf numFmtId="14" fontId="14" fillId="2" borderId="0" xfId="2" applyNumberFormat="1" applyFont="1" applyFill="1"/>
    <xf numFmtId="164" fontId="4" fillId="0" borderId="0" xfId="2" applyNumberFormat="1" applyFont="1" applyAlignment="1">
      <alignment horizontal="center" vertical="top"/>
    </xf>
    <xf numFmtId="0" fontId="6" fillId="2" borderId="0" xfId="2" applyFont="1" applyFill="1" applyAlignment="1">
      <alignment horizontal="center"/>
    </xf>
    <xf numFmtId="0" fontId="2" fillId="2" borderId="0" xfId="2" applyFill="1"/>
    <xf numFmtId="0" fontId="2" fillId="0" borderId="0" xfId="2"/>
    <xf numFmtId="14" fontId="2" fillId="2" borderId="0" xfId="2" applyNumberFormat="1" applyFill="1"/>
    <xf numFmtId="0" fontId="12" fillId="0" borderId="0" xfId="2" applyFont="1" applyAlignment="1">
      <alignment horizontal="right" vertical="center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 vertical="center"/>
    </xf>
    <xf numFmtId="0" fontId="7" fillId="2" borderId="0" xfId="2" applyFont="1" applyFill="1" applyAlignment="1">
      <alignment horizontal="right"/>
    </xf>
    <xf numFmtId="0" fontId="5" fillId="4" borderId="0" xfId="2" applyFont="1" applyFill="1"/>
    <xf numFmtId="0" fontId="5" fillId="0" borderId="0" xfId="2" applyFont="1"/>
    <xf numFmtId="0" fontId="7" fillId="2" borderId="0" xfId="2" applyFont="1" applyFill="1" applyAlignment="1" applyProtection="1">
      <alignment horizontal="right"/>
      <protection locked="0"/>
    </xf>
    <xf numFmtId="0" fontId="7" fillId="2" borderId="0" xfId="2" applyFont="1" applyFill="1" applyProtection="1">
      <protection locked="0"/>
    </xf>
    <xf numFmtId="14" fontId="7" fillId="2" borderId="0" xfId="2" applyNumberFormat="1" applyFont="1" applyFill="1" applyAlignment="1">
      <alignment horizontal="right"/>
    </xf>
    <xf numFmtId="0" fontId="11" fillId="2" borderId="0" xfId="2" applyFont="1" applyFill="1" applyAlignment="1">
      <alignment horizontal="right"/>
    </xf>
    <xf numFmtId="0" fontId="2" fillId="2" borderId="7" xfId="2" applyFill="1" applyBorder="1" applyAlignment="1">
      <alignment horizontal="center"/>
    </xf>
    <xf numFmtId="14" fontId="2" fillId="2" borderId="0" xfId="2" applyNumberFormat="1" applyFill="1" applyProtection="1">
      <protection locked="0"/>
    </xf>
    <xf numFmtId="49" fontId="2" fillId="4" borderId="8" xfId="2" applyNumberFormat="1" applyFill="1" applyBorder="1" applyAlignment="1" applyProtection="1">
      <alignment horizontal="center"/>
      <protection locked="0"/>
    </xf>
    <xf numFmtId="0" fontId="2" fillId="3" borderId="1" xfId="2" applyFill="1" applyBorder="1"/>
    <xf numFmtId="49" fontId="2" fillId="4" borderId="1" xfId="2" applyNumberFormat="1" applyFill="1" applyBorder="1" applyAlignment="1" applyProtection="1">
      <alignment horizontal="center"/>
      <protection locked="0"/>
    </xf>
    <xf numFmtId="49" fontId="2" fillId="0" borderId="1" xfId="2" applyNumberFormat="1" applyBorder="1" applyAlignment="1" applyProtection="1">
      <alignment horizontal="center"/>
      <protection locked="0"/>
    </xf>
    <xf numFmtId="14" fontId="2" fillId="0" borderId="0" xfId="2" applyNumberFormat="1" applyProtection="1">
      <protection locked="0"/>
    </xf>
    <xf numFmtId="14" fontId="2" fillId="0" borderId="0" xfId="2" applyNumberFormat="1"/>
    <xf numFmtId="49" fontId="2" fillId="0" borderId="0" xfId="2" applyNumberFormat="1" applyAlignment="1">
      <alignment horizontal="center"/>
    </xf>
    <xf numFmtId="0" fontId="0" fillId="0" borderId="0" xfId="0" applyAlignment="1">
      <alignment horizontal="center"/>
    </xf>
    <xf numFmtId="0" fontId="7" fillId="5" borderId="1" xfId="2" applyFont="1" applyFill="1" applyBorder="1" applyProtection="1">
      <protection locked="0"/>
    </xf>
    <xf numFmtId="49" fontId="11" fillId="5" borderId="7" xfId="2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Protection="1">
      <protection locked="0"/>
    </xf>
    <xf numFmtId="0" fontId="7" fillId="5" borderId="1" xfId="0" applyFont="1" applyFill="1" applyBorder="1" applyAlignment="1" applyProtection="1">
      <alignment horizontal="center"/>
      <protection locked="0"/>
    </xf>
    <xf numFmtId="14" fontId="1" fillId="5" borderId="1" xfId="0" applyNumberFormat="1" applyFont="1" applyFill="1" applyBorder="1" applyProtection="1">
      <protection locked="0"/>
    </xf>
    <xf numFmtId="49" fontId="11" fillId="5" borderId="7" xfId="0" applyNumberFormat="1" applyFont="1" applyFill="1" applyBorder="1" applyAlignment="1">
      <alignment horizontal="center" vertical="center"/>
    </xf>
    <xf numFmtId="14" fontId="7" fillId="5" borderId="1" xfId="2" applyNumberFormat="1" applyFon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2" xfId="0" applyBorder="1"/>
    <xf numFmtId="0" fontId="0" fillId="0" borderId="4" xfId="0" applyBorder="1"/>
    <xf numFmtId="0" fontId="11" fillId="0" borderId="11" xfId="0" applyFont="1" applyBorder="1"/>
    <xf numFmtId="0" fontId="3" fillId="0" borderId="0" xfId="1" applyBorder="1" applyAlignment="1" applyProtection="1"/>
    <xf numFmtId="0" fontId="2" fillId="0" borderId="8" xfId="2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21" fillId="0" borderId="2" xfId="0" applyFont="1" applyBorder="1"/>
    <xf numFmtId="0" fontId="5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18" fillId="0" borderId="0" xfId="0" applyFont="1"/>
    <xf numFmtId="49" fontId="11" fillId="5" borderId="7" xfId="2" applyNumberFormat="1" applyFont="1" applyFill="1" applyBorder="1" applyAlignment="1">
      <alignment horizontal="center" vertical="center"/>
    </xf>
    <xf numFmtId="0" fontId="11" fillId="5" borderId="7" xfId="2" applyFont="1" applyFill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2" fillId="0" borderId="1" xfId="2" applyBorder="1" applyAlignment="1">
      <alignment horizontal="center"/>
    </xf>
    <xf numFmtId="0" fontId="2" fillId="3" borderId="1" xfId="2" applyFill="1" applyBorder="1" applyProtection="1">
      <protection locked="0"/>
    </xf>
    <xf numFmtId="0" fontId="2" fillId="0" borderId="0" xfId="2" applyProtection="1">
      <protection locked="0"/>
    </xf>
    <xf numFmtId="0" fontId="7" fillId="2" borderId="0" xfId="2" applyFont="1" applyFill="1"/>
    <xf numFmtId="0" fontId="7" fillId="2" borderId="0" xfId="2" applyFont="1" applyFill="1" applyAlignment="1">
      <alignment wrapText="1"/>
    </xf>
    <xf numFmtId="0" fontId="11" fillId="2" borderId="0" xfId="0" applyFont="1" applyFill="1" applyAlignment="1" applyProtection="1">
      <alignment horizontal="right"/>
      <protection locked="0"/>
    </xf>
    <xf numFmtId="0" fontId="0" fillId="0" borderId="0" xfId="0" applyProtection="1">
      <protection hidden="1"/>
    </xf>
    <xf numFmtId="49" fontId="0" fillId="0" borderId="0" xfId="0" applyNumberFormat="1" applyProtection="1">
      <protection hidden="1"/>
    </xf>
    <xf numFmtId="0" fontId="0" fillId="6" borderId="0" xfId="0" applyFill="1" applyProtection="1">
      <protection hidden="1"/>
    </xf>
    <xf numFmtId="0" fontId="0" fillId="6" borderId="0" xfId="0" applyFill="1" applyAlignment="1" applyProtection="1">
      <alignment wrapText="1"/>
      <protection hidden="1"/>
    </xf>
    <xf numFmtId="0" fontId="5" fillId="6" borderId="0" xfId="0" applyFont="1" applyFill="1" applyProtection="1">
      <protection hidden="1"/>
    </xf>
    <xf numFmtId="0" fontId="0" fillId="6" borderId="12" xfId="0" applyFill="1" applyBorder="1" applyAlignment="1" applyProtection="1">
      <alignment horizontal="center" vertical="center"/>
      <protection hidden="1"/>
    </xf>
    <xf numFmtId="0" fontId="0" fillId="6" borderId="12" xfId="0" applyFill="1" applyBorder="1" applyAlignment="1" applyProtection="1">
      <alignment vertical="center"/>
      <protection hidden="1"/>
    </xf>
    <xf numFmtId="0" fontId="0" fillId="6" borderId="12" xfId="0" applyFill="1" applyBorder="1" applyProtection="1">
      <protection hidden="1"/>
    </xf>
    <xf numFmtId="0" fontId="0" fillId="6" borderId="12" xfId="0" applyFill="1" applyBorder="1" applyAlignment="1" applyProtection="1">
      <alignment wrapText="1"/>
      <protection hidden="1"/>
    </xf>
    <xf numFmtId="0" fontId="5" fillId="6" borderId="12" xfId="0" applyFont="1" applyFill="1" applyBorder="1" applyProtection="1">
      <protection hidden="1"/>
    </xf>
    <xf numFmtId="0" fontId="0" fillId="6" borderId="13" xfId="0" applyFill="1" applyBorder="1" applyAlignment="1" applyProtection="1">
      <alignment horizontal="center" vertical="center"/>
      <protection hidden="1"/>
    </xf>
    <xf numFmtId="0" fontId="0" fillId="6" borderId="13" xfId="0" applyFill="1" applyBorder="1" applyProtection="1">
      <protection hidden="1"/>
    </xf>
    <xf numFmtId="0" fontId="5" fillId="6" borderId="13" xfId="0" applyFont="1" applyFill="1" applyBorder="1" applyProtection="1">
      <protection hidden="1"/>
    </xf>
    <xf numFmtId="0" fontId="0" fillId="6" borderId="13" xfId="0" applyFill="1" applyBorder="1" applyAlignment="1" applyProtection="1">
      <alignment wrapText="1"/>
      <protection hidden="1"/>
    </xf>
    <xf numFmtId="0" fontId="0" fillId="6" borderId="0" xfId="0" applyFill="1" applyAlignment="1" applyProtection="1">
      <alignment horizontal="center"/>
      <protection hidden="1"/>
    </xf>
    <xf numFmtId="0" fontId="0" fillId="6" borderId="11" xfId="0" applyFill="1" applyBorder="1" applyAlignment="1" applyProtection="1">
      <alignment horizontal="center"/>
      <protection hidden="1"/>
    </xf>
    <xf numFmtId="0" fontId="0" fillId="6" borderId="10" xfId="0" applyFill="1" applyBorder="1" applyProtection="1">
      <protection hidden="1"/>
    </xf>
    <xf numFmtId="0" fontId="0" fillId="6" borderId="14" xfId="0" applyFill="1" applyBorder="1" applyProtection="1">
      <protection hidden="1"/>
    </xf>
    <xf numFmtId="0" fontId="15" fillId="6" borderId="0" xfId="0" applyFont="1" applyFill="1" applyProtection="1">
      <protection hidden="1"/>
    </xf>
    <xf numFmtId="0" fontId="0" fillId="6" borderId="2" xfId="0" applyFill="1" applyBorder="1" applyAlignment="1" applyProtection="1">
      <alignment horizontal="center"/>
      <protection hidden="1"/>
    </xf>
    <xf numFmtId="0" fontId="0" fillId="6" borderId="3" xfId="0" applyFill="1" applyBorder="1" applyProtection="1">
      <protection hidden="1"/>
    </xf>
    <xf numFmtId="0" fontId="0" fillId="6" borderId="15" xfId="0" applyFill="1" applyBorder="1" applyProtection="1">
      <protection hidden="1"/>
    </xf>
    <xf numFmtId="0" fontId="0" fillId="6" borderId="16" xfId="0" applyFill="1" applyBorder="1" applyAlignment="1" applyProtection="1">
      <alignment horizontal="center"/>
      <protection hidden="1"/>
    </xf>
    <xf numFmtId="0" fontId="0" fillId="6" borderId="17" xfId="0" applyFill="1" applyBorder="1" applyProtection="1">
      <protection hidden="1"/>
    </xf>
    <xf numFmtId="0" fontId="0" fillId="6" borderId="4" xfId="0" applyFill="1" applyBorder="1" applyAlignment="1" applyProtection="1">
      <alignment horizontal="center"/>
      <protection hidden="1"/>
    </xf>
    <xf numFmtId="0" fontId="0" fillId="6" borderId="5" xfId="0" applyFill="1" applyBorder="1" applyProtection="1">
      <protection hidden="1"/>
    </xf>
    <xf numFmtId="0" fontId="0" fillId="6" borderId="8" xfId="0" applyFill="1" applyBorder="1" applyProtection="1">
      <protection hidden="1"/>
    </xf>
    <xf numFmtId="0" fontId="0" fillId="6" borderId="1" xfId="0" applyFill="1" applyBorder="1" applyProtection="1">
      <protection hidden="1"/>
    </xf>
    <xf numFmtId="0" fontId="0" fillId="6" borderId="1" xfId="0" applyFill="1" applyBorder="1" applyAlignment="1" applyProtection="1">
      <alignment horizontal="left" vertical="center"/>
      <protection hidden="1"/>
    </xf>
    <xf numFmtId="0" fontId="17" fillId="6" borderId="0" xfId="0" applyFont="1" applyFill="1" applyAlignment="1" applyProtection="1">
      <alignment horizontal="left" vertical="center"/>
      <protection hidden="1"/>
    </xf>
    <xf numFmtId="0" fontId="11" fillId="6" borderId="0" xfId="0" applyFont="1" applyFill="1" applyAlignment="1" applyProtection="1">
      <alignment horizontal="left" vertical="center"/>
      <protection hidden="1"/>
    </xf>
    <xf numFmtId="0" fontId="0" fillId="6" borderId="0" xfId="0" applyFill="1" applyAlignment="1" applyProtection="1">
      <alignment horizontal="left" vertical="center"/>
      <protection hidden="1"/>
    </xf>
    <xf numFmtId="0" fontId="0" fillId="6" borderId="0" xfId="0" applyFill="1" applyAlignment="1" applyProtection="1">
      <alignment horizontal="left" vertical="center" wrapText="1"/>
      <protection hidden="1"/>
    </xf>
    <xf numFmtId="0" fontId="11" fillId="6" borderId="1" xfId="0" applyFont="1" applyFill="1" applyBorder="1" applyAlignment="1" applyProtection="1">
      <alignment horizontal="left" vertical="center"/>
      <protection hidden="1"/>
    </xf>
    <xf numFmtId="0" fontId="11" fillId="6" borderId="19" xfId="0" applyFont="1" applyFill="1" applyBorder="1" applyAlignment="1" applyProtection="1">
      <alignment horizontal="left" vertical="center"/>
      <protection hidden="1"/>
    </xf>
    <xf numFmtId="0" fontId="11" fillId="6" borderId="0" xfId="0" applyFont="1" applyFill="1" applyAlignment="1" applyProtection="1">
      <alignment horizontal="left" vertical="center" wrapText="1"/>
      <protection hidden="1"/>
    </xf>
    <xf numFmtId="0" fontId="25" fillId="6" borderId="3" xfId="0" applyFont="1" applyFill="1" applyBorder="1" applyAlignment="1" applyProtection="1">
      <alignment horizontal="left" vertical="center" wrapText="1"/>
      <protection hidden="1"/>
    </xf>
    <xf numFmtId="0" fontId="25" fillId="6" borderId="23" xfId="0" applyFont="1" applyFill="1" applyBorder="1" applyAlignment="1" applyProtection="1">
      <alignment horizontal="left" vertical="center"/>
      <protection hidden="1"/>
    </xf>
    <xf numFmtId="0" fontId="25" fillId="6" borderId="5" xfId="0" applyFont="1" applyFill="1" applyBorder="1" applyAlignment="1" applyProtection="1">
      <alignment horizontal="left" vertical="center" wrapText="1"/>
      <protection hidden="1"/>
    </xf>
    <xf numFmtId="0" fontId="25" fillId="6" borderId="21" xfId="0" applyFont="1" applyFill="1" applyBorder="1" applyAlignment="1" applyProtection="1">
      <alignment horizontal="left" vertical="center"/>
      <protection hidden="1"/>
    </xf>
    <xf numFmtId="0" fontId="25" fillId="6" borderId="10" xfId="0" applyFont="1" applyFill="1" applyBorder="1" applyAlignment="1" applyProtection="1">
      <alignment horizontal="left" vertical="center" wrapText="1"/>
      <protection hidden="1"/>
    </xf>
    <xf numFmtId="0" fontId="25" fillId="6" borderId="1" xfId="0" applyFont="1" applyFill="1" applyBorder="1" applyAlignment="1" applyProtection="1">
      <alignment horizontal="left" vertical="center"/>
      <protection hidden="1"/>
    </xf>
    <xf numFmtId="0" fontId="26" fillId="6" borderId="0" xfId="0" applyFont="1" applyFill="1" applyProtection="1">
      <protection hidden="1"/>
    </xf>
    <xf numFmtId="0" fontId="7" fillId="5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/>
    <xf numFmtId="0" fontId="0" fillId="7" borderId="1" xfId="0" applyFill="1" applyBorder="1"/>
    <xf numFmtId="14" fontId="0" fillId="4" borderId="0" xfId="0" applyNumberFormat="1" applyFill="1" applyProtection="1">
      <protection locked="0"/>
    </xf>
    <xf numFmtId="0" fontId="0" fillId="4" borderId="1" xfId="0" applyFill="1" applyBorder="1"/>
    <xf numFmtId="0" fontId="0" fillId="4" borderId="0" xfId="0" applyFill="1"/>
    <xf numFmtId="14" fontId="0" fillId="4" borderId="0" xfId="0" applyNumberFormat="1" applyFill="1"/>
    <xf numFmtId="49" fontId="0" fillId="4" borderId="1" xfId="0" applyNumberFormat="1" applyFill="1" applyBorder="1" applyAlignment="1">
      <alignment horizontal="center"/>
    </xf>
    <xf numFmtId="49" fontId="0" fillId="4" borderId="0" xfId="0" applyNumberFormat="1" applyFill="1" applyAlignment="1">
      <alignment horizontal="center"/>
    </xf>
    <xf numFmtId="14" fontId="14" fillId="2" borderId="0" xfId="0" applyNumberFormat="1" applyFont="1" applyFill="1" applyAlignment="1">
      <alignment wrapText="1"/>
    </xf>
    <xf numFmtId="14" fontId="28" fillId="2" borderId="0" xfId="0" applyNumberFormat="1" applyFont="1" applyFill="1" applyAlignment="1">
      <alignment wrapText="1"/>
    </xf>
    <xf numFmtId="14" fontId="0" fillId="0" borderId="0" xfId="0" applyNumberFormat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vertical="top"/>
    </xf>
    <xf numFmtId="0" fontId="1" fillId="0" borderId="4" xfId="0" applyFont="1" applyBorder="1"/>
    <xf numFmtId="0" fontId="1" fillId="0" borderId="0" xfId="0" applyFont="1"/>
    <xf numFmtId="0" fontId="1" fillId="0" borderId="0" xfId="0" applyFont="1" applyAlignment="1">
      <alignment vertical="top"/>
    </xf>
    <xf numFmtId="49" fontId="1" fillId="4" borderId="1" xfId="0" applyNumberFormat="1" applyFont="1" applyFill="1" applyBorder="1" applyAlignment="1" applyProtection="1">
      <alignment horizontal="center"/>
      <protection locked="0"/>
    </xf>
    <xf numFmtId="0" fontId="1" fillId="6" borderId="0" xfId="0" applyFont="1" applyFill="1" applyProtection="1">
      <protection hidden="1"/>
    </xf>
    <xf numFmtId="0" fontId="1" fillId="6" borderId="1" xfId="0" applyFont="1" applyFill="1" applyBorder="1" applyProtection="1">
      <protection hidden="1"/>
    </xf>
    <xf numFmtId="0" fontId="1" fillId="6" borderId="0" xfId="0" quotePrefix="1" applyFont="1" applyFill="1" applyProtection="1">
      <protection hidden="1"/>
    </xf>
    <xf numFmtId="0" fontId="1" fillId="6" borderId="15" xfId="0" applyFont="1" applyFill="1" applyBorder="1" applyProtection="1">
      <protection hidden="1"/>
    </xf>
    <xf numFmtId="0" fontId="1" fillId="6" borderId="18" xfId="0" applyFont="1" applyFill="1" applyBorder="1" applyAlignment="1" applyProtection="1">
      <alignment horizontal="left" vertical="center"/>
      <protection hidden="1"/>
    </xf>
    <xf numFmtId="0" fontId="1" fillId="6" borderId="20" xfId="0" applyFont="1" applyFill="1" applyBorder="1" applyAlignment="1" applyProtection="1">
      <alignment horizontal="left" vertical="center"/>
      <protection hidden="1"/>
    </xf>
    <xf numFmtId="0" fontId="1" fillId="6" borderId="11" xfId="0" applyFont="1" applyFill="1" applyBorder="1" applyAlignment="1" applyProtection="1">
      <alignment horizontal="left" vertical="center"/>
      <protection hidden="1"/>
    </xf>
    <xf numFmtId="0" fontId="1" fillId="6" borderId="9" xfId="0" applyFont="1" applyFill="1" applyBorder="1" applyAlignment="1" applyProtection="1">
      <alignment horizontal="left" vertical="center"/>
      <protection hidden="1"/>
    </xf>
    <xf numFmtId="0" fontId="1" fillId="6" borderId="21" xfId="0" applyFont="1" applyFill="1" applyBorder="1" applyAlignment="1" applyProtection="1">
      <alignment horizontal="left" vertical="center"/>
      <protection hidden="1"/>
    </xf>
    <xf numFmtId="0" fontId="1" fillId="6" borderId="9" xfId="0" applyFont="1" applyFill="1" applyBorder="1" applyAlignment="1" applyProtection="1">
      <alignment horizontal="left" vertical="center" wrapText="1"/>
      <protection hidden="1"/>
    </xf>
    <xf numFmtId="0" fontId="1" fillId="6" borderId="2" xfId="0" applyFont="1" applyFill="1" applyBorder="1" applyAlignment="1" applyProtection="1">
      <alignment horizontal="left" vertical="center"/>
      <protection hidden="1"/>
    </xf>
    <xf numFmtId="0" fontId="1" fillId="6" borderId="0" xfId="0" applyFont="1" applyFill="1" applyAlignment="1" applyProtection="1">
      <alignment horizontal="left" vertical="center"/>
      <protection hidden="1"/>
    </xf>
    <xf numFmtId="0" fontId="1" fillId="6" borderId="1" xfId="0" applyFont="1" applyFill="1" applyBorder="1" applyAlignment="1" applyProtection="1">
      <alignment horizontal="left" vertical="center"/>
      <protection hidden="1"/>
    </xf>
    <xf numFmtId="0" fontId="1" fillId="6" borderId="0" xfId="0" applyFont="1" applyFill="1" applyAlignment="1" applyProtection="1">
      <alignment horizontal="left" vertical="center" wrapText="1"/>
      <protection hidden="1"/>
    </xf>
    <xf numFmtId="0" fontId="1" fillId="6" borderId="22" xfId="0" applyFont="1" applyFill="1" applyBorder="1" applyAlignment="1" applyProtection="1">
      <alignment horizontal="left" vertical="center"/>
      <protection hidden="1"/>
    </xf>
    <xf numFmtId="0" fontId="1" fillId="6" borderId="3" xfId="0" applyFont="1" applyFill="1" applyBorder="1" applyAlignment="1" applyProtection="1">
      <alignment horizontal="left" vertical="center" wrapText="1"/>
      <protection hidden="1"/>
    </xf>
    <xf numFmtId="0" fontId="1" fillId="6" borderId="4" xfId="0" applyFont="1" applyFill="1" applyBorder="1" applyAlignment="1" applyProtection="1">
      <alignment horizontal="left" vertical="center"/>
      <protection hidden="1"/>
    </xf>
    <xf numFmtId="0" fontId="1" fillId="6" borderId="6" xfId="0" applyFont="1" applyFill="1" applyBorder="1" applyAlignment="1" applyProtection="1">
      <alignment horizontal="left" vertical="center"/>
      <protection hidden="1"/>
    </xf>
    <xf numFmtId="0" fontId="1" fillId="6" borderId="23" xfId="0" applyFont="1" applyFill="1" applyBorder="1" applyAlignment="1" applyProtection="1">
      <alignment horizontal="left" vertical="center"/>
      <protection hidden="1"/>
    </xf>
    <xf numFmtId="0" fontId="1" fillId="6" borderId="5" xfId="0" applyFont="1" applyFill="1" applyBorder="1" applyAlignment="1" applyProtection="1">
      <alignment horizontal="left" vertical="center" wrapText="1"/>
      <protection hidden="1"/>
    </xf>
    <xf numFmtId="0" fontId="1" fillId="6" borderId="10" xfId="0" applyFont="1" applyFill="1" applyBorder="1" applyAlignment="1" applyProtection="1">
      <alignment horizontal="left" vertical="center"/>
      <protection hidden="1"/>
    </xf>
    <xf numFmtId="0" fontId="1" fillId="6" borderId="19" xfId="0" applyFont="1" applyFill="1" applyBorder="1" applyAlignment="1" applyProtection="1">
      <alignment horizontal="left" vertical="center"/>
      <protection hidden="1"/>
    </xf>
    <xf numFmtId="49" fontId="1" fillId="4" borderId="1" xfId="0" applyNumberFormat="1" applyFont="1" applyFill="1" applyBorder="1" applyAlignment="1">
      <alignment horizontal="center"/>
    </xf>
    <xf numFmtId="49" fontId="1" fillId="4" borderId="8" xfId="2" applyNumberFormat="1" applyFont="1" applyFill="1" applyBorder="1" applyAlignment="1" applyProtection="1">
      <alignment horizontal="center"/>
      <protection locked="0"/>
    </xf>
    <xf numFmtId="0" fontId="11" fillId="0" borderId="11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0" fillId="0" borderId="10" xfId="0" applyBorder="1"/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/>
    </xf>
    <xf numFmtId="0" fontId="7" fillId="5" borderId="1" xfId="0" applyFont="1" applyFill="1" applyBorder="1" applyProtection="1">
      <protection locked="0"/>
    </xf>
    <xf numFmtId="0" fontId="6" fillId="2" borderId="0" xfId="2" applyFont="1" applyFill="1" applyAlignment="1">
      <alignment horizontal="center" vertical="center"/>
    </xf>
    <xf numFmtId="0" fontId="7" fillId="5" borderId="1" xfId="2" applyFont="1" applyFill="1" applyBorder="1" applyProtection="1">
      <protection locked="0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jpe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647700</xdr:colOff>
      <xdr:row>22</xdr:row>
      <xdr:rowOff>120650</xdr:rowOff>
    </xdr:from>
    <xdr:to>
      <xdr:col>11</xdr:col>
      <xdr:colOff>279400</xdr:colOff>
      <xdr:row>41</xdr:row>
      <xdr:rowOff>3175</xdr:rowOff>
    </xdr:to>
    <xdr:pic>
      <xdr:nvPicPr>
        <xdr:cNvPr id="16404" name="Picture 14" descr="roc-layout">
          <a:extLst>
            <a:ext uri="{FF2B5EF4-FFF2-40B4-BE49-F238E27FC236}">
              <a16:creationId xmlns:a16="http://schemas.microsoft.com/office/drawing/2014/main" id="{9725B970-27E6-4A50-B072-172B0DFD5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300" y="5594350"/>
          <a:ext cx="3892550" cy="311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146050</xdr:colOff>
      <xdr:row>0</xdr:row>
      <xdr:rowOff>69850</xdr:rowOff>
    </xdr:from>
    <xdr:to>
      <xdr:col>2</xdr:col>
      <xdr:colOff>323850</xdr:colOff>
      <xdr:row>1</xdr:row>
      <xdr:rowOff>209550</xdr:rowOff>
    </xdr:to>
    <xdr:pic>
      <xdr:nvPicPr>
        <xdr:cNvPr id="16405" name="Picture 43" descr="rpclogoblueR">
          <a:extLst>
            <a:ext uri="{FF2B5EF4-FFF2-40B4-BE49-F238E27FC236}">
              <a16:creationId xmlns:a16="http://schemas.microsoft.com/office/drawing/2014/main" id="{F54DDA55-ACE3-4F4F-8CA8-AB0FA874A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69850"/>
          <a:ext cx="10795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12</xdr:row>
      <xdr:rowOff>95250</xdr:rowOff>
    </xdr:from>
    <xdr:to>
      <xdr:col>10</xdr:col>
      <xdr:colOff>127000</xdr:colOff>
      <xdr:row>19</xdr:row>
      <xdr:rowOff>177800</xdr:rowOff>
    </xdr:to>
    <xdr:pic>
      <xdr:nvPicPr>
        <xdr:cNvPr id="16406" name="Picture 1">
          <a:extLst>
            <a:ext uri="{FF2B5EF4-FFF2-40B4-BE49-F238E27FC236}">
              <a16:creationId xmlns:a16="http://schemas.microsoft.com/office/drawing/2014/main" id="{229391C2-3FC9-4C8A-9C0A-C316BE8AB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781300"/>
          <a:ext cx="7105650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69850</xdr:colOff>
      <xdr:row>0</xdr:row>
      <xdr:rowOff>57150</xdr:rowOff>
    </xdr:from>
    <xdr:to>
      <xdr:col>14</xdr:col>
      <xdr:colOff>6242050</xdr:colOff>
      <xdr:row>18</xdr:row>
      <xdr:rowOff>177800</xdr:rowOff>
    </xdr:to>
    <xdr:pic>
      <xdr:nvPicPr>
        <xdr:cNvPr id="16407" name="Picture 6">
          <a:extLst>
            <a:ext uri="{FF2B5EF4-FFF2-40B4-BE49-F238E27FC236}">
              <a16:creationId xmlns:a16="http://schemas.microsoft.com/office/drawing/2014/main" id="{32C2E746-E8D1-4952-BA99-D6680BE5B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1450" y="57150"/>
          <a:ext cx="6781800" cy="452120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120650</xdr:colOff>
      <xdr:row>0</xdr:row>
      <xdr:rowOff>0</xdr:rowOff>
    </xdr:from>
    <xdr:to>
      <xdr:col>3</xdr:col>
      <xdr:colOff>1847850</xdr:colOff>
      <xdr:row>1</xdr:row>
      <xdr:rowOff>273050</xdr:rowOff>
    </xdr:to>
    <xdr:pic>
      <xdr:nvPicPr>
        <xdr:cNvPr id="12445" name="Picture 43" descr="rpclogoblueR">
          <a:extLst>
            <a:ext uri="{FF2B5EF4-FFF2-40B4-BE49-F238E27FC236}">
              <a16:creationId xmlns:a16="http://schemas.microsoft.com/office/drawing/2014/main" id="{2521938B-FE8B-4690-91A9-66F053A85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8200" y="0"/>
          <a:ext cx="320675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</xdr:colOff>
      <xdr:row>0</xdr:row>
      <xdr:rowOff>457200</xdr:rowOff>
    </xdr:from>
    <xdr:to>
      <xdr:col>17</xdr:col>
      <xdr:colOff>368301</xdr:colOff>
      <xdr:row>6</xdr:row>
      <xdr:rowOff>44450</xdr:rowOff>
    </xdr:to>
    <xdr:pic>
      <xdr:nvPicPr>
        <xdr:cNvPr id="12446" name="Picture 2">
          <a:extLst>
            <a:ext uri="{FF2B5EF4-FFF2-40B4-BE49-F238E27FC236}">
              <a16:creationId xmlns:a16="http://schemas.microsoft.com/office/drawing/2014/main" id="{C1AA2C7C-8C6D-46D5-9E07-CF4CC7540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3500" y="457200"/>
          <a:ext cx="71183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304800</xdr:colOff>
      <xdr:row>6</xdr:row>
      <xdr:rowOff>190500</xdr:rowOff>
    </xdr:from>
    <xdr:to>
      <xdr:col>17</xdr:col>
      <xdr:colOff>361951</xdr:colOff>
      <xdr:row>34</xdr:row>
      <xdr:rowOff>11612</xdr:rowOff>
    </xdr:to>
    <xdr:pic>
      <xdr:nvPicPr>
        <xdr:cNvPr id="12447" name="Picture 1">
          <a:extLst>
            <a:ext uri="{FF2B5EF4-FFF2-40B4-BE49-F238E27FC236}">
              <a16:creationId xmlns:a16="http://schemas.microsoft.com/office/drawing/2014/main" id="{6E831CCF-23EE-43C6-AEE1-5077443F9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0" y="2717800"/>
          <a:ext cx="6921500" cy="461010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120650</xdr:colOff>
      <xdr:row>0</xdr:row>
      <xdr:rowOff>0</xdr:rowOff>
    </xdr:from>
    <xdr:to>
      <xdr:col>4</xdr:col>
      <xdr:colOff>6350</xdr:colOff>
      <xdr:row>1</xdr:row>
      <xdr:rowOff>273050</xdr:rowOff>
    </xdr:to>
    <xdr:pic>
      <xdr:nvPicPr>
        <xdr:cNvPr id="7859" name="Picture 43" descr="rpclogoblueR">
          <a:extLst>
            <a:ext uri="{FF2B5EF4-FFF2-40B4-BE49-F238E27FC236}">
              <a16:creationId xmlns:a16="http://schemas.microsoft.com/office/drawing/2014/main" id="{CAD087B7-92E9-4BDF-BD72-1044D5582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8200" y="0"/>
          <a:ext cx="320040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241300</xdr:colOff>
      <xdr:row>0</xdr:row>
      <xdr:rowOff>342900</xdr:rowOff>
    </xdr:from>
    <xdr:to>
      <xdr:col>17</xdr:col>
      <xdr:colOff>412750</xdr:colOff>
      <xdr:row>6</xdr:row>
      <xdr:rowOff>38100</xdr:rowOff>
    </xdr:to>
    <xdr:pic>
      <xdr:nvPicPr>
        <xdr:cNvPr id="7860" name="Picture 8">
          <a:extLst>
            <a:ext uri="{FF2B5EF4-FFF2-40B4-BE49-F238E27FC236}">
              <a16:creationId xmlns:a16="http://schemas.microsoft.com/office/drawing/2014/main" id="{9A978348-384E-4893-9E20-710DD407F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9200" y="342900"/>
          <a:ext cx="71310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87465</xdr:colOff>
      <xdr:row>8</xdr:row>
      <xdr:rowOff>55659</xdr:rowOff>
    </xdr:from>
    <xdr:to>
      <xdr:col>17</xdr:col>
      <xdr:colOff>22860</xdr:colOff>
      <xdr:row>36</xdr:row>
      <xdr:rowOff>131859</xdr:rowOff>
    </xdr:to>
    <xdr:pic>
      <xdr:nvPicPr>
        <xdr:cNvPr id="7861" name="Picture 4">
          <a:extLst>
            <a:ext uri="{FF2B5EF4-FFF2-40B4-BE49-F238E27FC236}">
              <a16:creationId xmlns:a16="http://schemas.microsoft.com/office/drawing/2014/main" id="{B505695E-92BE-41CA-9252-067D5DB0E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7594" y="3005593"/>
          <a:ext cx="7123374" cy="4672054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120650</xdr:colOff>
      <xdr:row>0</xdr:row>
      <xdr:rowOff>0</xdr:rowOff>
    </xdr:from>
    <xdr:to>
      <xdr:col>3</xdr:col>
      <xdr:colOff>1978024</xdr:colOff>
      <xdr:row>1</xdr:row>
      <xdr:rowOff>247650</xdr:rowOff>
    </xdr:to>
    <xdr:pic>
      <xdr:nvPicPr>
        <xdr:cNvPr id="1855" name="Picture 43" descr="rpclogoblueR">
          <a:extLst>
            <a:ext uri="{FF2B5EF4-FFF2-40B4-BE49-F238E27FC236}">
              <a16:creationId xmlns:a16="http://schemas.microsoft.com/office/drawing/2014/main" id="{ED413908-80A1-4C86-AEA5-6C01F50B8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8200" y="0"/>
          <a:ext cx="3105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336550</xdr:colOff>
      <xdr:row>0</xdr:row>
      <xdr:rowOff>311150</xdr:rowOff>
    </xdr:from>
    <xdr:to>
      <xdr:col>17</xdr:col>
      <xdr:colOff>114299</xdr:colOff>
      <xdr:row>6</xdr:row>
      <xdr:rowOff>25400</xdr:rowOff>
    </xdr:to>
    <xdr:pic>
      <xdr:nvPicPr>
        <xdr:cNvPr id="1856" name="Picture 6">
          <a:extLst>
            <a:ext uri="{FF2B5EF4-FFF2-40B4-BE49-F238E27FC236}">
              <a16:creationId xmlns:a16="http://schemas.microsoft.com/office/drawing/2014/main" id="{1A8AD95D-F04C-4665-9B39-9CE98E5C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450" y="311150"/>
          <a:ext cx="7118350" cy="21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130810</xdr:colOff>
      <xdr:row>7</xdr:row>
      <xdr:rowOff>225784</xdr:rowOff>
    </xdr:from>
    <xdr:to>
      <xdr:col>16</xdr:col>
      <xdr:colOff>330696</xdr:colOff>
      <xdr:row>35</xdr:row>
      <xdr:rowOff>139866</xdr:rowOff>
    </xdr:to>
    <xdr:pic>
      <xdr:nvPicPr>
        <xdr:cNvPr id="1857" name="Picture 4">
          <a:extLst>
            <a:ext uri="{FF2B5EF4-FFF2-40B4-BE49-F238E27FC236}">
              <a16:creationId xmlns:a16="http://schemas.microsoft.com/office/drawing/2014/main" id="{60BCEC38-DEFA-408B-886B-F78424B49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939" y="2905374"/>
          <a:ext cx="7157278" cy="4621254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120650</xdr:colOff>
      <xdr:row>0</xdr:row>
      <xdr:rowOff>0</xdr:rowOff>
    </xdr:from>
    <xdr:to>
      <xdr:col>5</xdr:col>
      <xdr:colOff>908050</xdr:colOff>
      <xdr:row>1</xdr:row>
      <xdr:rowOff>273050</xdr:rowOff>
    </xdr:to>
    <xdr:pic>
      <xdr:nvPicPr>
        <xdr:cNvPr id="11932" name="Picture 43" descr="rpclogoblueR">
          <a:extLst>
            <a:ext uri="{FF2B5EF4-FFF2-40B4-BE49-F238E27FC236}">
              <a16:creationId xmlns:a16="http://schemas.microsoft.com/office/drawing/2014/main" id="{5571D09F-054C-4762-8954-7296DC76E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9100" y="0"/>
          <a:ext cx="291465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349250</xdr:colOff>
      <xdr:row>0</xdr:row>
      <xdr:rowOff>419100</xdr:rowOff>
    </xdr:from>
    <xdr:to>
      <xdr:col>18</xdr:col>
      <xdr:colOff>19050</xdr:colOff>
      <xdr:row>15</xdr:row>
      <xdr:rowOff>31750</xdr:rowOff>
    </xdr:to>
    <xdr:pic>
      <xdr:nvPicPr>
        <xdr:cNvPr id="11933" name="Graphic 13">
          <a:extLst>
            <a:ext uri="{FF2B5EF4-FFF2-40B4-BE49-F238E27FC236}">
              <a16:creationId xmlns:a16="http://schemas.microsoft.com/office/drawing/2014/main" id="{BA8977E5-D93D-4DC6-BF64-D58814409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7050" y="419100"/>
          <a:ext cx="6946900" cy="384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355600</xdr:colOff>
      <xdr:row>16</xdr:row>
      <xdr:rowOff>12700</xdr:rowOff>
    </xdr:from>
    <xdr:to>
      <xdr:col>18</xdr:col>
      <xdr:colOff>38100</xdr:colOff>
      <xdr:row>40</xdr:row>
      <xdr:rowOff>19050</xdr:rowOff>
    </xdr:to>
    <xdr:pic>
      <xdr:nvPicPr>
        <xdr:cNvPr id="11934" name="Graphic 6">
          <a:extLst>
            <a:ext uri="{FF2B5EF4-FFF2-40B4-BE49-F238E27FC236}">
              <a16:creationId xmlns:a16="http://schemas.microsoft.com/office/drawing/2014/main" id="{B33D9714-DBED-494B-80EE-E4309AB61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3400" y="4400550"/>
          <a:ext cx="6959600" cy="381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158750</xdr:colOff>
      <xdr:row>16</xdr:row>
      <xdr:rowOff>0</xdr:rowOff>
    </xdr:from>
    <xdr:to>
      <xdr:col>28</xdr:col>
      <xdr:colOff>488950</xdr:colOff>
      <xdr:row>40</xdr:row>
      <xdr:rowOff>12700</xdr:rowOff>
    </xdr:to>
    <xdr:pic>
      <xdr:nvPicPr>
        <xdr:cNvPr id="11935" name="Graphic 7">
          <a:extLst>
            <a:ext uri="{FF2B5EF4-FFF2-40B4-BE49-F238E27FC236}">
              <a16:creationId xmlns:a16="http://schemas.microsoft.com/office/drawing/2014/main" id="{3116F2AF-99DE-4F6B-B091-15102EED0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50" y="4387850"/>
          <a:ext cx="6972300" cy="382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158750</xdr:colOff>
      <xdr:row>0</xdr:row>
      <xdr:rowOff>400050</xdr:rowOff>
    </xdr:from>
    <xdr:to>
      <xdr:col>28</xdr:col>
      <xdr:colOff>349250</xdr:colOff>
      <xdr:row>15</xdr:row>
      <xdr:rowOff>31750</xdr:rowOff>
    </xdr:to>
    <xdr:pic>
      <xdr:nvPicPr>
        <xdr:cNvPr id="11936" name="Graphic 8">
          <a:extLst>
            <a:ext uri="{FF2B5EF4-FFF2-40B4-BE49-F238E27FC236}">
              <a16:creationId xmlns:a16="http://schemas.microsoft.com/office/drawing/2014/main" id="{4835C036-A411-44E7-A79F-B9D551024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50" y="400050"/>
          <a:ext cx="6832600" cy="386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120650</xdr:colOff>
      <xdr:row>0</xdr:row>
      <xdr:rowOff>0</xdr:rowOff>
    </xdr:from>
    <xdr:to>
      <xdr:col>4</xdr:col>
      <xdr:colOff>6350</xdr:colOff>
      <xdr:row>1</xdr:row>
      <xdr:rowOff>273050</xdr:rowOff>
    </xdr:to>
    <xdr:pic>
      <xdr:nvPicPr>
        <xdr:cNvPr id="2" name="Picture 43" descr="rpclogoblueR">
          <a:extLst>
            <a:ext uri="{FF2B5EF4-FFF2-40B4-BE49-F238E27FC236}">
              <a16:creationId xmlns:a16="http://schemas.microsoft.com/office/drawing/2014/main" id="{01867A21-8058-4236-8CF0-664F3A015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" y="0"/>
          <a:ext cx="304800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139700</xdr:colOff>
      <xdr:row>0</xdr:row>
      <xdr:rowOff>482600</xdr:rowOff>
    </xdr:from>
    <xdr:to>
      <xdr:col>17</xdr:col>
      <xdr:colOff>400050</xdr:colOff>
      <xdr:row>6</xdr:row>
      <xdr:rowOff>44450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5F0D02E1-E577-4A90-AF14-822D45E51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1050" y="482600"/>
          <a:ext cx="6975475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184150</xdr:colOff>
      <xdr:row>7</xdr:row>
      <xdr:rowOff>57150</xdr:rowOff>
    </xdr:from>
    <xdr:to>
      <xdr:col>17</xdr:col>
      <xdr:colOff>234950</xdr:colOff>
      <xdr:row>34</xdr:row>
      <xdr:rowOff>139700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FB1D2EB5-E875-4B9D-AE08-BCE52C80D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5500" y="2867025"/>
          <a:ext cx="6765925" cy="47021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120650</xdr:colOff>
      <xdr:row>0</xdr:row>
      <xdr:rowOff>0</xdr:rowOff>
    </xdr:from>
    <xdr:to>
      <xdr:col>4</xdr:col>
      <xdr:colOff>6350</xdr:colOff>
      <xdr:row>1</xdr:row>
      <xdr:rowOff>273050</xdr:rowOff>
    </xdr:to>
    <xdr:pic>
      <xdr:nvPicPr>
        <xdr:cNvPr id="2" name="Picture 43" descr="rpclogoblueR">
          <a:extLst>
            <a:ext uri="{FF2B5EF4-FFF2-40B4-BE49-F238E27FC236}">
              <a16:creationId xmlns:a16="http://schemas.microsoft.com/office/drawing/2014/main" id="{595D8213-5199-4DEF-97B6-01D7E7820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" y="0"/>
          <a:ext cx="304800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139700</xdr:colOff>
      <xdr:row>0</xdr:row>
      <xdr:rowOff>482600</xdr:rowOff>
    </xdr:from>
    <xdr:to>
      <xdr:col>17</xdr:col>
      <xdr:colOff>400050</xdr:colOff>
      <xdr:row>6</xdr:row>
      <xdr:rowOff>44450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8DD045A9-9970-4BE4-AF32-FE8BF52E1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1050" y="482600"/>
          <a:ext cx="6975475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184150</xdr:colOff>
      <xdr:row>7</xdr:row>
      <xdr:rowOff>57150</xdr:rowOff>
    </xdr:from>
    <xdr:to>
      <xdr:col>17</xdr:col>
      <xdr:colOff>234950</xdr:colOff>
      <xdr:row>34</xdr:row>
      <xdr:rowOff>139700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FF4ABB21-04C9-427E-9784-7A5C62D06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5500" y="2867025"/>
          <a:ext cx="6765925" cy="47021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120650</xdr:colOff>
      <xdr:row>0</xdr:row>
      <xdr:rowOff>0</xdr:rowOff>
    </xdr:from>
    <xdr:to>
      <xdr:col>3</xdr:col>
      <xdr:colOff>1869017</xdr:colOff>
      <xdr:row>1</xdr:row>
      <xdr:rowOff>273050</xdr:rowOff>
    </xdr:to>
    <xdr:pic>
      <xdr:nvPicPr>
        <xdr:cNvPr id="9911" name="Picture 43" descr="rpclogoblueR">
          <a:extLst>
            <a:ext uri="{FF2B5EF4-FFF2-40B4-BE49-F238E27FC236}">
              <a16:creationId xmlns:a16="http://schemas.microsoft.com/office/drawing/2014/main" id="{A3705B1A-E883-4BEE-A73F-B469D47CB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8200" y="0"/>
          <a:ext cx="320040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139700</xdr:colOff>
      <xdr:row>0</xdr:row>
      <xdr:rowOff>482600</xdr:rowOff>
    </xdr:from>
    <xdr:to>
      <xdr:col>17</xdr:col>
      <xdr:colOff>400050</xdr:colOff>
      <xdr:row>6</xdr:row>
      <xdr:rowOff>44450</xdr:rowOff>
    </xdr:to>
    <xdr:pic>
      <xdr:nvPicPr>
        <xdr:cNvPr id="9912" name="Picture 8">
          <a:extLst>
            <a:ext uri="{FF2B5EF4-FFF2-40B4-BE49-F238E27FC236}">
              <a16:creationId xmlns:a16="http://schemas.microsoft.com/office/drawing/2014/main" id="{7680E2D7-C4CD-418F-9B66-75F61AE57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9414" y="482600"/>
          <a:ext cx="7118350" cy="21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184150</xdr:colOff>
      <xdr:row>7</xdr:row>
      <xdr:rowOff>57150</xdr:rowOff>
    </xdr:from>
    <xdr:to>
      <xdr:col>17</xdr:col>
      <xdr:colOff>234950</xdr:colOff>
      <xdr:row>34</xdr:row>
      <xdr:rowOff>139700</xdr:rowOff>
    </xdr:to>
    <xdr:pic>
      <xdr:nvPicPr>
        <xdr:cNvPr id="9913" name="Picture 4">
          <a:extLst>
            <a:ext uri="{FF2B5EF4-FFF2-40B4-BE49-F238E27FC236}">
              <a16:creationId xmlns:a16="http://schemas.microsoft.com/office/drawing/2014/main" id="{5DD9CDAA-AE9D-414F-9DE3-D61CF4D68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2050" y="2857500"/>
          <a:ext cx="6921500" cy="461645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ehrig.sharepoint.com/sites/ROCWarrantyReview/Shared%20Documents/General/SOP's%20and%20Forms%20-Not%20current/Rehrig%20Warranty%20Claim%20FormL%20based%20on%200702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ehrig.sharepoint.com/sites/ROCWarrantyReview/Shared%20Documents/General/SOP's%20and%20Forms%20-Not%20current/Rehrig%20Warranty%20Claim%20form%20with%20locks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"/>
      <sheetName val="ValidateL"/>
      <sheetName val="Validate35"/>
      <sheetName val="Validate65"/>
      <sheetName val="Validate95"/>
      <sheetName val="ValidateMisc"/>
      <sheetName val="HiddenData"/>
      <sheetName val="OutShee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>
        <row r="7">
          <cell r="O7">
            <v>35</v>
          </cell>
        </row>
        <row r="8">
          <cell r="O8">
            <v>65</v>
          </cell>
        </row>
        <row r="9">
          <cell r="O9">
            <v>95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"/>
      <sheetName val="ValidateL"/>
      <sheetName val="Validate Locks "/>
      <sheetName val="Validate65"/>
      <sheetName val="Validate95"/>
      <sheetName val="ValidateMisc"/>
      <sheetName val="HiddenData"/>
      <sheetName val="OutSheet"/>
    </sheetNames>
    <sheetDataSet>
      <sheetData sheetId="0">
        <row r="21">
          <cell r="A21" t="str">
            <v>LOCK ONLY</v>
          </cell>
        </row>
        <row r="22">
          <cell r="A22" t="str">
            <v>LOCK ONLY</v>
          </cell>
        </row>
        <row r="23">
          <cell r="A23" t="str">
            <v>LOCK ONLY</v>
          </cell>
        </row>
        <row r="24">
          <cell r="A24" t="str">
            <v xml:space="preserve">LOCK ONLY </v>
          </cell>
        </row>
        <row r="25">
          <cell r="A25" t="str">
            <v>SK</v>
          </cell>
          <cell r="L25">
            <v>253024</v>
          </cell>
          <cell r="M25" t="str">
            <v>Gravity Lock Inner assembly</v>
          </cell>
        </row>
        <row r="26">
          <cell r="A26" t="str">
            <v>CB</v>
          </cell>
          <cell r="L26">
            <v>396092</v>
          </cell>
          <cell r="M26" t="str">
            <v>Gravity lock Outer assembly</v>
          </cell>
        </row>
        <row r="27">
          <cell r="A27" t="str">
            <v>AX</v>
          </cell>
          <cell r="L27" t="str">
            <v>253067 </v>
          </cell>
          <cell r="M27" t="str">
            <v>Gravity lock hasp    </v>
          </cell>
        </row>
        <row r="28">
          <cell r="A28" t="str">
            <v>BK</v>
          </cell>
          <cell r="L28">
            <v>405454</v>
          </cell>
          <cell r="M28" t="str">
            <v>Gravity lock bite guard       </v>
          </cell>
        </row>
        <row r="29">
          <cell r="A29" t="str">
            <v>FT</v>
          </cell>
        </row>
        <row r="30">
          <cell r="A30" t="str">
            <v>LS</v>
          </cell>
        </row>
        <row r="31">
          <cell r="A31" t="str">
            <v>RS</v>
          </cell>
        </row>
        <row r="32">
          <cell r="A32" t="str">
            <v>HD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B4" t="str">
            <v>Please Choose</v>
          </cell>
        </row>
        <row r="5">
          <cell r="B5" t="str">
            <v>Yes</v>
          </cell>
        </row>
        <row r="6">
          <cell r="B6" t="str">
            <v>No</v>
          </cell>
        </row>
        <row r="7">
          <cell r="K7" t="str">
            <v>AX</v>
          </cell>
          <cell r="L7" t="str">
            <v>Axle Area</v>
          </cell>
        </row>
        <row r="8">
          <cell r="B8" t="str">
            <v>Please Choose</v>
          </cell>
          <cell r="K8" t="str">
            <v>BK</v>
          </cell>
          <cell r="L8" t="str">
            <v>Back of Cart</v>
          </cell>
        </row>
        <row r="9">
          <cell r="B9" t="str">
            <v>Replacements</v>
          </cell>
          <cell r="K9" t="str">
            <v>CB</v>
          </cell>
          <cell r="L9" t="str">
            <v xml:space="preserve">Catch Bar </v>
          </cell>
        </row>
        <row r="10">
          <cell r="B10" t="str">
            <v>Material A/R credit</v>
          </cell>
          <cell r="K10" t="str">
            <v>FT</v>
          </cell>
          <cell r="L10" t="str">
            <v>Front of Cart (Not Skirt or Catch Bar)</v>
          </cell>
        </row>
        <row r="11">
          <cell r="B11" t="str">
            <v>Banked</v>
          </cell>
          <cell r="K11" t="str">
            <v>HD</v>
          </cell>
          <cell r="L11" t="str">
            <v>Handle Area</v>
          </cell>
        </row>
        <row r="12">
          <cell r="K12" t="str">
            <v>LS</v>
          </cell>
          <cell r="L12" t="str">
            <v>Left Side</v>
          </cell>
        </row>
        <row r="13">
          <cell r="K13" t="str">
            <v>RS</v>
          </cell>
          <cell r="L13" t="str">
            <v>Right Side</v>
          </cell>
        </row>
        <row r="14">
          <cell r="K14" t="str">
            <v>SK</v>
          </cell>
          <cell r="L14" t="str">
            <v>Skirt (Upper Lifting Point)</v>
          </cell>
        </row>
        <row r="15">
          <cell r="K15" t="str">
            <v>UK</v>
          </cell>
          <cell r="L15" t="str">
            <v>Unknown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p.smartsheet.com/b/form/2531267bf70149de90e76f12a322884b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P53"/>
  <sheetViews>
    <sheetView showGridLines="0" tabSelected="1" zoomScale="70" zoomScaleNormal="70" zoomScaleSheetLayoutView="100" workbookViewId="0">
      <selection activeCell="L16" sqref="L16"/>
    </sheetView>
  </sheetViews>
  <sheetFormatPr defaultRowHeight="12.75" x14ac:dyDescent="0.2"/>
  <cols>
    <col min="1" max="1" width="4.42578125" customWidth="1"/>
    <col min="5" max="5" width="18.42578125" customWidth="1"/>
    <col min="6" max="6" width="13" customWidth="1"/>
    <col min="7" max="7" width="6.5703125" customWidth="1"/>
    <col min="8" max="8" width="16.5703125" customWidth="1"/>
    <col min="9" max="9" width="11.42578125" customWidth="1"/>
    <col min="10" max="10" width="7.42578125" customWidth="1"/>
    <col min="11" max="11" width="6.5703125" customWidth="1"/>
    <col min="12" max="12" width="11.42578125" customWidth="1"/>
    <col min="13" max="13" width="7.5703125" customWidth="1"/>
    <col min="14" max="14" width="8.5703125" customWidth="1"/>
    <col min="15" max="15" width="132.42578125" customWidth="1"/>
  </cols>
  <sheetData>
    <row r="1" spans="2:13" ht="18" x14ac:dyDescent="0.25">
      <c r="B1" s="10" t="s">
        <v>0</v>
      </c>
      <c r="C1" s="11"/>
      <c r="D1" s="11"/>
      <c r="E1" s="11"/>
      <c r="F1" s="11"/>
      <c r="G1" s="11"/>
      <c r="H1" s="11"/>
      <c r="I1" s="11"/>
      <c r="J1" s="11"/>
      <c r="K1" s="17"/>
      <c r="L1" s="17"/>
    </row>
    <row r="2" spans="2:13" ht="18" x14ac:dyDescent="0.25">
      <c r="B2" s="10"/>
      <c r="C2" s="11"/>
      <c r="D2" s="11"/>
      <c r="E2" s="11"/>
      <c r="F2" s="11"/>
      <c r="G2" s="11"/>
      <c r="H2" s="11"/>
      <c r="I2" s="11"/>
      <c r="J2" s="11"/>
      <c r="K2" s="17"/>
      <c r="L2" s="17"/>
    </row>
    <row r="3" spans="2:13" ht="13.5" thickBot="1" x14ac:dyDescent="0.25"/>
    <row r="4" spans="2:13" x14ac:dyDescent="0.2">
      <c r="B4" s="80" t="s">
        <v>1</v>
      </c>
      <c r="C4" s="83"/>
      <c r="D4" s="83"/>
      <c r="E4" s="83"/>
      <c r="F4" s="83"/>
      <c r="G4" s="83"/>
      <c r="H4" s="83"/>
      <c r="I4" s="83"/>
      <c r="J4" s="83"/>
      <c r="K4" s="76"/>
      <c r="L4" s="76"/>
      <c r="M4" s="77"/>
    </row>
    <row r="5" spans="2:13" x14ac:dyDescent="0.2">
      <c r="B5" s="156" t="s">
        <v>2</v>
      </c>
      <c r="C5" s="84"/>
      <c r="D5" s="84"/>
      <c r="E5" s="84"/>
      <c r="F5" s="84"/>
      <c r="G5" s="84"/>
      <c r="H5" s="84"/>
      <c r="I5" s="84"/>
      <c r="J5" s="84"/>
      <c r="M5" s="14"/>
    </row>
    <row r="6" spans="2:13" x14ac:dyDescent="0.2">
      <c r="B6" s="156" t="s">
        <v>3</v>
      </c>
      <c r="C6" s="84"/>
      <c r="D6" s="84"/>
      <c r="E6" s="84"/>
      <c r="F6" s="84"/>
      <c r="G6" s="84"/>
      <c r="H6" s="84"/>
      <c r="I6" s="84"/>
      <c r="J6" s="84"/>
      <c r="M6" s="14"/>
    </row>
    <row r="7" spans="2:13" ht="12.95" customHeight="1" x14ac:dyDescent="0.2">
      <c r="B7" s="157" t="s">
        <v>4</v>
      </c>
      <c r="C7" s="84"/>
      <c r="D7" s="84"/>
      <c r="E7" s="84"/>
      <c r="F7" s="84"/>
      <c r="G7" s="84"/>
      <c r="H7" s="84"/>
      <c r="I7" s="84"/>
      <c r="J7" s="84"/>
      <c r="M7" s="14"/>
    </row>
    <row r="8" spans="2:13" ht="20.25" customHeight="1" x14ac:dyDescent="0.2">
      <c r="B8" s="156" t="s">
        <v>5</v>
      </c>
      <c r="C8" s="84"/>
      <c r="D8" s="84"/>
      <c r="E8" s="84"/>
      <c r="F8" s="84"/>
      <c r="G8" s="84"/>
      <c r="H8" s="84"/>
      <c r="I8" s="84"/>
      <c r="J8" s="84"/>
      <c r="M8" s="14"/>
    </row>
    <row r="9" spans="2:13" ht="23.45" customHeight="1" x14ac:dyDescent="0.2">
      <c r="B9" s="156" t="s">
        <v>6</v>
      </c>
      <c r="C9" s="84"/>
      <c r="D9" s="84"/>
      <c r="E9" s="84"/>
      <c r="F9" s="84"/>
      <c r="G9" s="84"/>
      <c r="H9" s="84"/>
      <c r="I9" s="84"/>
      <c r="J9" s="84"/>
      <c r="M9" s="14"/>
    </row>
    <row r="10" spans="2:13" ht="23.45" customHeight="1" x14ac:dyDescent="0.2">
      <c r="B10" s="86" t="s">
        <v>7</v>
      </c>
      <c r="C10" s="84"/>
      <c r="D10" s="84"/>
      <c r="E10" s="84"/>
      <c r="F10" s="84"/>
      <c r="G10" s="84"/>
      <c r="H10" s="84"/>
      <c r="I10" s="84"/>
      <c r="J10" s="84"/>
      <c r="M10" s="14"/>
    </row>
    <row r="11" spans="2:13" ht="23.45" customHeight="1" x14ac:dyDescent="0.2">
      <c r="B11" s="156" t="s">
        <v>8</v>
      </c>
      <c r="C11" s="84"/>
      <c r="D11" s="84"/>
      <c r="E11" s="84"/>
      <c r="F11" s="84"/>
      <c r="G11" s="84"/>
      <c r="H11" s="84"/>
      <c r="I11" s="84"/>
      <c r="J11" s="84"/>
      <c r="M11" s="14"/>
    </row>
    <row r="12" spans="2:13" ht="23.45" customHeight="1" thickBot="1" x14ac:dyDescent="0.25">
      <c r="B12" s="158" t="s">
        <v>9</v>
      </c>
      <c r="C12" s="85"/>
      <c r="D12" s="85"/>
      <c r="E12" s="85"/>
      <c r="F12" s="85"/>
      <c r="G12" s="85"/>
      <c r="H12" s="85"/>
      <c r="I12" s="85"/>
      <c r="J12" s="85"/>
      <c r="K12" s="18"/>
      <c r="L12" s="18"/>
      <c r="M12" s="16"/>
    </row>
    <row r="13" spans="2:13" ht="23.45" customHeight="1" x14ac:dyDescent="0.2">
      <c r="B13" s="159"/>
      <c r="C13" s="84"/>
      <c r="D13" s="84"/>
      <c r="E13" s="84"/>
      <c r="F13" s="84"/>
      <c r="G13" s="84"/>
      <c r="H13" s="84"/>
      <c r="I13" s="84"/>
      <c r="J13" s="84"/>
    </row>
    <row r="14" spans="2:13" ht="23.45" customHeight="1" x14ac:dyDescent="0.3">
      <c r="B14" s="90"/>
      <c r="C14" s="84"/>
      <c r="D14" s="84"/>
      <c r="E14" s="84"/>
      <c r="F14" s="84"/>
      <c r="G14" s="84"/>
      <c r="H14" s="84"/>
      <c r="I14" s="84"/>
      <c r="J14" s="84"/>
    </row>
    <row r="15" spans="2:13" ht="23.45" customHeight="1" x14ac:dyDescent="0.2">
      <c r="C15" s="84"/>
      <c r="D15" s="84"/>
      <c r="E15" s="84"/>
      <c r="F15" s="84"/>
      <c r="G15" s="84"/>
      <c r="H15" s="84"/>
      <c r="I15" s="84"/>
      <c r="J15" s="84"/>
    </row>
    <row r="16" spans="2:13" ht="23.45" customHeight="1" x14ac:dyDescent="0.2">
      <c r="B16" s="84"/>
      <c r="C16" s="84"/>
      <c r="D16" s="84"/>
      <c r="E16" s="84"/>
      <c r="F16" s="84"/>
      <c r="G16" s="84"/>
      <c r="H16" s="84"/>
      <c r="I16" s="84"/>
      <c r="J16" s="84"/>
    </row>
    <row r="17" spans="2:16" ht="23.45" customHeight="1" x14ac:dyDescent="0.2">
      <c r="B17" s="84"/>
      <c r="C17" s="84"/>
      <c r="D17" s="84"/>
      <c r="E17" s="84"/>
      <c r="F17" s="84"/>
      <c r="G17" s="84"/>
      <c r="H17" s="84"/>
      <c r="I17" s="84"/>
      <c r="J17" s="84"/>
    </row>
    <row r="18" spans="2:16" ht="20.25" x14ac:dyDescent="0.3">
      <c r="B18" s="87"/>
      <c r="C18" s="87"/>
      <c r="D18" s="87"/>
      <c r="E18" s="88"/>
      <c r="F18" s="87"/>
      <c r="G18" s="2"/>
      <c r="H18" s="88"/>
      <c r="I18" s="87"/>
      <c r="J18" s="2"/>
      <c r="K18" s="2"/>
    </row>
    <row r="19" spans="2:16" ht="21" thickBot="1" x14ac:dyDescent="0.35">
      <c r="B19" s="87"/>
      <c r="C19" s="87"/>
      <c r="D19" s="87"/>
      <c r="E19" s="89"/>
      <c r="F19" s="87"/>
      <c r="G19" s="2"/>
      <c r="H19" s="89"/>
      <c r="I19" s="87"/>
      <c r="J19" s="2"/>
      <c r="K19" s="2"/>
      <c r="L19" s="2"/>
    </row>
    <row r="20" spans="2:16" ht="20.25" x14ac:dyDescent="0.3">
      <c r="B20" s="87"/>
      <c r="C20" s="87"/>
      <c r="D20" s="87"/>
      <c r="E20" s="89"/>
      <c r="F20" s="87"/>
      <c r="G20" s="2"/>
      <c r="H20" s="89"/>
      <c r="I20" s="87"/>
      <c r="J20" s="2"/>
      <c r="K20" s="2"/>
      <c r="L20" s="2"/>
      <c r="N20" s="80" t="s">
        <v>10</v>
      </c>
      <c r="O20" s="76"/>
      <c r="P20" s="77"/>
    </row>
    <row r="21" spans="2:16" ht="18" customHeight="1" x14ac:dyDescent="0.3">
      <c r="B21" s="12"/>
      <c r="E21" s="89"/>
      <c r="F21" s="87"/>
      <c r="G21" s="2"/>
      <c r="H21" s="89"/>
      <c r="I21" s="87"/>
      <c r="J21" s="2"/>
      <c r="K21" s="2"/>
      <c r="L21" s="2"/>
      <c r="N21" s="78"/>
      <c r="P21" s="14"/>
    </row>
    <row r="22" spans="2:16" ht="26.25" customHeight="1" x14ac:dyDescent="0.3">
      <c r="L22" s="2"/>
      <c r="N22" s="78"/>
      <c r="O22" s="159" t="s">
        <v>11</v>
      </c>
      <c r="P22" s="14"/>
    </row>
    <row r="23" spans="2:16" ht="12.95" customHeight="1" thickBot="1" x14ac:dyDescent="0.25">
      <c r="N23" s="78"/>
      <c r="O23" s="159" t="s">
        <v>12</v>
      </c>
      <c r="P23" s="14"/>
    </row>
    <row r="24" spans="2:16" ht="20.25" customHeight="1" x14ac:dyDescent="0.2">
      <c r="B24" s="186" t="s">
        <v>13</v>
      </c>
      <c r="C24" s="187"/>
      <c r="D24" s="187"/>
      <c r="E24" s="188"/>
      <c r="N24" s="78"/>
      <c r="O24" s="159" t="s">
        <v>14</v>
      </c>
      <c r="P24" s="14"/>
    </row>
    <row r="25" spans="2:16" x14ac:dyDescent="0.2">
      <c r="B25" s="13" t="s">
        <v>15</v>
      </c>
      <c r="C25" s="17" t="s">
        <v>16</v>
      </c>
      <c r="D25" s="17"/>
      <c r="E25" s="14"/>
      <c r="N25" s="78"/>
      <c r="O25" s="159" t="s">
        <v>17</v>
      </c>
      <c r="P25" s="14"/>
    </row>
    <row r="26" spans="2:16" ht="15" x14ac:dyDescent="0.2">
      <c r="B26" s="13" t="s">
        <v>18</v>
      </c>
      <c r="C26" t="s">
        <v>19</v>
      </c>
      <c r="E26" s="14"/>
      <c r="N26" s="78"/>
      <c r="O26" s="35" t="s">
        <v>20</v>
      </c>
      <c r="P26" s="14"/>
    </row>
    <row r="27" spans="2:16" ht="15.95" customHeight="1" x14ac:dyDescent="0.2">
      <c r="B27" s="13" t="s">
        <v>21</v>
      </c>
      <c r="C27" t="s">
        <v>22</v>
      </c>
      <c r="E27" s="14"/>
      <c r="N27" s="13" t="s">
        <v>23</v>
      </c>
      <c r="P27" s="14"/>
    </row>
    <row r="28" spans="2:16" x14ac:dyDescent="0.2">
      <c r="B28" s="13" t="s">
        <v>24</v>
      </c>
      <c r="C28" t="s">
        <v>25</v>
      </c>
      <c r="E28" s="14"/>
      <c r="N28" s="13"/>
      <c r="O28" s="159" t="s">
        <v>26</v>
      </c>
      <c r="P28" s="14"/>
    </row>
    <row r="29" spans="2:16" x14ac:dyDescent="0.2">
      <c r="B29" s="13" t="s">
        <v>27</v>
      </c>
      <c r="C29" t="s">
        <v>28</v>
      </c>
      <c r="E29" s="14"/>
      <c r="N29" s="78"/>
      <c r="O29" s="159" t="s">
        <v>29</v>
      </c>
      <c r="P29" s="14"/>
    </row>
    <row r="30" spans="2:16" x14ac:dyDescent="0.2">
      <c r="B30" s="13" t="s">
        <v>30</v>
      </c>
      <c r="C30" t="s">
        <v>31</v>
      </c>
      <c r="E30" s="14"/>
      <c r="N30" s="78"/>
      <c r="O30" s="159" t="s">
        <v>32</v>
      </c>
      <c r="P30" s="14"/>
    </row>
    <row r="31" spans="2:16" x14ac:dyDescent="0.2">
      <c r="B31" s="13" t="s">
        <v>33</v>
      </c>
      <c r="C31" t="s">
        <v>34</v>
      </c>
      <c r="E31" s="14"/>
      <c r="N31" s="78"/>
      <c r="O31" s="159" t="s">
        <v>35</v>
      </c>
      <c r="P31" s="14"/>
    </row>
    <row r="32" spans="2:16" ht="13.5" thickBot="1" x14ac:dyDescent="0.25">
      <c r="B32" s="15" t="s">
        <v>36</v>
      </c>
      <c r="C32" s="18" t="s">
        <v>37</v>
      </c>
      <c r="D32" s="18"/>
      <c r="E32" s="16"/>
      <c r="N32" s="78"/>
      <c r="O32" s="159" t="s">
        <v>38</v>
      </c>
      <c r="P32" s="14"/>
    </row>
    <row r="33" spans="3:16" x14ac:dyDescent="0.2">
      <c r="N33" s="78"/>
      <c r="P33" s="14"/>
    </row>
    <row r="34" spans="3:16" x14ac:dyDescent="0.2">
      <c r="N34" s="156" t="s">
        <v>39</v>
      </c>
      <c r="O34" s="81" t="s">
        <v>40</v>
      </c>
      <c r="P34" s="14"/>
    </row>
    <row r="35" spans="3:16" x14ac:dyDescent="0.2">
      <c r="N35" s="78"/>
      <c r="P35" s="14"/>
    </row>
    <row r="36" spans="3:16" ht="13.5" thickBot="1" x14ac:dyDescent="0.25">
      <c r="N36" s="79"/>
      <c r="O36" s="18"/>
      <c r="P36" s="16"/>
    </row>
    <row r="43" spans="3:16" x14ac:dyDescent="0.2">
      <c r="C43" s="7"/>
    </row>
    <row r="52" spans="3:12" x14ac:dyDescent="0.2">
      <c r="G52" s="36"/>
      <c r="H52" s="36"/>
      <c r="I52" s="36"/>
      <c r="J52" s="36"/>
      <c r="K52" s="36"/>
    </row>
    <row r="53" spans="3:12" x14ac:dyDescent="0.2">
      <c r="C53" s="36"/>
      <c r="D53" s="36"/>
      <c r="E53" s="36"/>
      <c r="F53" s="36"/>
      <c r="L53" s="36"/>
    </row>
  </sheetData>
  <mergeCells count="1">
    <mergeCell ref="B24:E24"/>
  </mergeCells>
  <phoneticPr fontId="4" type="noConversion"/>
  <hyperlinks>
    <hyperlink ref="O34" r:id="rId1" display="Link to Escallation Webform " xr:uid="{00000000-0004-0000-0000-000000000000}"/>
  </hyperlinks>
  <pageMargins left="0.75" right="0.75" top="1" bottom="1" header="0.5" footer="0.5"/>
  <pageSetup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C1"/>
  <sheetViews>
    <sheetView workbookViewId="0">
      <selection activeCell="A2" sqref="A2:F2"/>
    </sheetView>
  </sheetViews>
  <sheetFormatPr defaultColWidth="8.5703125" defaultRowHeight="12.75" x14ac:dyDescent="0.2"/>
  <cols>
    <col min="1" max="2" width="8.5703125" style="100"/>
    <col min="3" max="3" width="11.5703125" style="101" bestFit="1" customWidth="1"/>
    <col min="4" max="16384" width="8.5703125" style="100"/>
  </cols>
  <sheetData/>
  <dataConsolidate/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S1277"/>
  <sheetViews>
    <sheetView showGridLines="0" zoomScale="90" zoomScaleNormal="90" zoomScaleSheetLayoutView="100" workbookViewId="0">
      <selection activeCell="S7" sqref="S7"/>
    </sheetView>
  </sheetViews>
  <sheetFormatPr defaultRowHeight="12.75" x14ac:dyDescent="0.2"/>
  <cols>
    <col min="1" max="1" width="20" style="31" customWidth="1"/>
    <col min="2" max="2" width="22.5703125" style="1" customWidth="1"/>
    <col min="3" max="3" width="21.42578125" customWidth="1"/>
    <col min="4" max="4" width="29.5703125" customWidth="1"/>
    <col min="5" max="5" width="17.42578125" customWidth="1"/>
    <col min="6" max="6" width="11.5703125" customWidth="1"/>
    <col min="7" max="7" width="12.42578125" customWidth="1"/>
    <col min="8" max="8" width="11.5703125" customWidth="1"/>
    <col min="11" max="11" width="11.5703125" customWidth="1"/>
    <col min="12" max="12" width="9.42578125" customWidth="1"/>
    <col min="13" max="13" width="0.5703125" customWidth="1"/>
    <col min="19" max="19" width="16.5703125" bestFit="1" customWidth="1"/>
  </cols>
  <sheetData>
    <row r="1" spans="1:19" ht="51" customHeight="1" x14ac:dyDescent="0.4">
      <c r="A1" s="155" t="s">
        <v>41</v>
      </c>
      <c r="B1" s="31"/>
      <c r="C1" s="20"/>
      <c r="D1" s="20"/>
      <c r="E1" s="20"/>
      <c r="F1" s="20"/>
      <c r="G1" s="3"/>
    </row>
    <row r="2" spans="1:19" ht="64.5" customHeight="1" x14ac:dyDescent="0.2">
      <c r="A2" s="189" t="s">
        <v>42</v>
      </c>
      <c r="B2" s="189"/>
      <c r="C2" s="189"/>
      <c r="D2" s="189"/>
      <c r="E2" s="189"/>
      <c r="F2" s="189"/>
      <c r="G2" s="3"/>
    </row>
    <row r="3" spans="1:19" ht="18" x14ac:dyDescent="0.2">
      <c r="A3" s="28"/>
      <c r="B3" s="38"/>
      <c r="C3" s="37"/>
      <c r="D3" s="38"/>
      <c r="E3" s="39"/>
      <c r="F3" s="3"/>
      <c r="G3" s="3"/>
    </row>
    <row r="4" spans="1:19" s="2" customFormat="1" ht="20.25" x14ac:dyDescent="0.3">
      <c r="A4" s="190" t="s">
        <v>43</v>
      </c>
      <c r="B4" s="190"/>
      <c r="C4" s="191"/>
      <c r="D4" s="191"/>
      <c r="E4" s="191"/>
      <c r="F4" s="34"/>
      <c r="G4" s="34"/>
      <c r="H4"/>
      <c r="I4"/>
      <c r="J4"/>
      <c r="K4"/>
      <c r="L4"/>
      <c r="M4"/>
      <c r="N4"/>
      <c r="O4"/>
      <c r="P4"/>
      <c r="Q4"/>
      <c r="R4"/>
      <c r="S4"/>
    </row>
    <row r="5" spans="1:19" s="2" customFormat="1" ht="20.25" x14ac:dyDescent="0.3">
      <c r="A5" s="190" t="s">
        <v>44</v>
      </c>
      <c r="B5" s="190"/>
      <c r="C5" s="72"/>
      <c r="D5" s="40"/>
      <c r="E5" s="19"/>
      <c r="F5" s="34"/>
      <c r="G5" s="4"/>
      <c r="H5"/>
      <c r="I5"/>
      <c r="J5"/>
      <c r="K5"/>
      <c r="L5"/>
      <c r="M5"/>
      <c r="N5"/>
      <c r="O5"/>
      <c r="P5"/>
      <c r="Q5"/>
      <c r="R5"/>
      <c r="S5"/>
    </row>
    <row r="6" spans="1:19" s="2" customFormat="1" ht="25.5" customHeight="1" x14ac:dyDescent="0.3">
      <c r="A6" s="190" t="s">
        <v>45</v>
      </c>
      <c r="B6" s="190"/>
      <c r="C6" s="143">
        <v>95</v>
      </c>
      <c r="D6" s="25" t="s">
        <v>46</v>
      </c>
      <c r="E6" s="99" t="s">
        <v>47</v>
      </c>
      <c r="F6" s="73"/>
      <c r="G6" s="4"/>
      <c r="H6"/>
      <c r="I6"/>
      <c r="J6"/>
      <c r="K6"/>
      <c r="L6"/>
      <c r="M6"/>
      <c r="N6"/>
      <c r="O6"/>
      <c r="P6"/>
      <c r="Q6"/>
      <c r="R6"/>
      <c r="S6"/>
    </row>
    <row r="7" spans="1:19" s="2" customFormat="1" ht="20.25" x14ac:dyDescent="0.3">
      <c r="A7" s="29"/>
      <c r="B7" s="6"/>
      <c r="C7" s="23"/>
      <c r="D7" s="24"/>
      <c r="E7" s="19"/>
      <c r="F7" s="4"/>
      <c r="G7" s="4"/>
      <c r="H7"/>
      <c r="I7"/>
      <c r="J7"/>
      <c r="K7"/>
      <c r="L7"/>
      <c r="M7"/>
      <c r="N7"/>
      <c r="O7"/>
      <c r="P7"/>
      <c r="Q7"/>
      <c r="R7"/>
      <c r="S7"/>
    </row>
    <row r="8" spans="1:19" ht="21" thickBot="1" x14ac:dyDescent="0.35">
      <c r="A8" s="28"/>
      <c r="B8" s="2" t="s">
        <v>48</v>
      </c>
      <c r="C8" s="3"/>
      <c r="D8" s="2">
        <f>COUNTA(B10:B1158)</f>
        <v>0</v>
      </c>
      <c r="E8" s="3"/>
      <c r="F8" s="3"/>
      <c r="G8" s="3"/>
    </row>
    <row r="9" spans="1:19" ht="23.45" customHeight="1" thickBot="1" x14ac:dyDescent="0.25">
      <c r="A9" s="28"/>
      <c r="B9" s="74" t="s">
        <v>113</v>
      </c>
      <c r="C9" s="70" t="s">
        <v>49</v>
      </c>
      <c r="D9" s="22"/>
      <c r="E9" s="22"/>
      <c r="F9" s="3"/>
      <c r="G9" s="159"/>
      <c r="H9" s="12"/>
      <c r="I9" s="12"/>
      <c r="J9" s="160"/>
      <c r="K9" s="12"/>
    </row>
    <row r="10" spans="1:19" s="149" customFormat="1" x14ac:dyDescent="0.2">
      <c r="A10" s="150"/>
      <c r="B10" s="184"/>
      <c r="C10" s="148"/>
      <c r="D10" s="148"/>
      <c r="E10" s="148"/>
      <c r="F10" s="149">
        <f t="shared" ref="F10:F73" si="0">COUNTIF(B:B,B10)</f>
        <v>0</v>
      </c>
    </row>
    <row r="11" spans="1:19" s="149" customFormat="1" x14ac:dyDescent="0.2">
      <c r="A11" s="150"/>
      <c r="B11" s="151"/>
      <c r="C11" s="148"/>
      <c r="D11" s="148"/>
      <c r="E11" s="148"/>
      <c r="F11" s="149">
        <f t="shared" si="0"/>
        <v>0</v>
      </c>
    </row>
    <row r="12" spans="1:19" s="149" customFormat="1" x14ac:dyDescent="0.2">
      <c r="A12" s="150"/>
      <c r="B12" s="151"/>
      <c r="C12" s="148"/>
      <c r="D12" s="148"/>
      <c r="E12" s="148"/>
      <c r="F12" s="149">
        <f t="shared" si="0"/>
        <v>0</v>
      </c>
    </row>
    <row r="13" spans="1:19" s="149" customFormat="1" x14ac:dyDescent="0.2">
      <c r="A13" s="150"/>
      <c r="B13" s="151"/>
      <c r="C13" s="148"/>
      <c r="D13" s="148"/>
      <c r="E13" s="148"/>
      <c r="F13" s="149">
        <f t="shared" si="0"/>
        <v>0</v>
      </c>
    </row>
    <row r="14" spans="1:19" s="149" customFormat="1" x14ac:dyDescent="0.2">
      <c r="A14" s="150"/>
      <c r="B14" s="151"/>
      <c r="C14" s="148"/>
      <c r="D14" s="148"/>
      <c r="E14" s="148"/>
      <c r="F14" s="149">
        <f t="shared" si="0"/>
        <v>0</v>
      </c>
    </row>
    <row r="15" spans="1:19" s="149" customFormat="1" x14ac:dyDescent="0.2">
      <c r="A15" s="150"/>
      <c r="B15" s="151"/>
      <c r="C15" s="148"/>
      <c r="D15" s="148"/>
      <c r="E15" s="148"/>
      <c r="F15" s="149">
        <f t="shared" si="0"/>
        <v>0</v>
      </c>
    </row>
    <row r="16" spans="1:19" s="149" customFormat="1" x14ac:dyDescent="0.2">
      <c r="A16" s="150"/>
      <c r="B16" s="151"/>
      <c r="C16" s="148"/>
      <c r="D16" s="148"/>
      <c r="E16" s="148"/>
      <c r="F16" s="149">
        <f t="shared" si="0"/>
        <v>0</v>
      </c>
    </row>
    <row r="17" spans="1:6" s="149" customFormat="1" x14ac:dyDescent="0.2">
      <c r="A17" s="150"/>
      <c r="B17" s="151"/>
      <c r="C17" s="148"/>
      <c r="D17" s="148"/>
      <c r="E17" s="148"/>
      <c r="F17" s="149">
        <f t="shared" si="0"/>
        <v>0</v>
      </c>
    </row>
    <row r="18" spans="1:6" s="149" customFormat="1" x14ac:dyDescent="0.2">
      <c r="A18" s="150"/>
      <c r="B18" s="151"/>
      <c r="C18" s="148"/>
      <c r="D18" s="148"/>
      <c r="E18" s="148"/>
      <c r="F18" s="149">
        <f t="shared" si="0"/>
        <v>0</v>
      </c>
    </row>
    <row r="19" spans="1:6" s="149" customFormat="1" x14ac:dyDescent="0.2">
      <c r="A19" s="150"/>
      <c r="B19" s="151"/>
      <c r="C19" s="148"/>
      <c r="D19" s="148"/>
      <c r="E19" s="148"/>
      <c r="F19" s="149">
        <f t="shared" si="0"/>
        <v>0</v>
      </c>
    </row>
    <row r="20" spans="1:6" s="149" customFormat="1" x14ac:dyDescent="0.2">
      <c r="A20" s="150"/>
      <c r="B20" s="151"/>
      <c r="C20" s="148"/>
      <c r="D20" s="148"/>
      <c r="E20" s="148"/>
      <c r="F20" s="149">
        <f t="shared" si="0"/>
        <v>0</v>
      </c>
    </row>
    <row r="21" spans="1:6" s="149" customFormat="1" x14ac:dyDescent="0.2">
      <c r="A21" s="150"/>
      <c r="B21" s="151"/>
      <c r="C21" s="148"/>
      <c r="D21" s="148"/>
      <c r="E21" s="148"/>
      <c r="F21" s="149">
        <f t="shared" si="0"/>
        <v>0</v>
      </c>
    </row>
    <row r="22" spans="1:6" s="149" customFormat="1" x14ac:dyDescent="0.2">
      <c r="A22" s="150"/>
      <c r="B22" s="151"/>
      <c r="C22" s="148"/>
      <c r="D22" s="148"/>
      <c r="E22" s="148"/>
      <c r="F22" s="149">
        <f t="shared" si="0"/>
        <v>0</v>
      </c>
    </row>
    <row r="23" spans="1:6" s="149" customFormat="1" x14ac:dyDescent="0.2">
      <c r="A23" s="150"/>
      <c r="B23" s="151"/>
      <c r="C23" s="148"/>
      <c r="D23" s="148"/>
      <c r="E23" s="148"/>
      <c r="F23" s="149">
        <f t="shared" si="0"/>
        <v>0</v>
      </c>
    </row>
    <row r="24" spans="1:6" s="149" customFormat="1" x14ac:dyDescent="0.2">
      <c r="A24" s="150"/>
      <c r="B24" s="151"/>
      <c r="C24" s="148"/>
      <c r="D24" s="148"/>
      <c r="E24" s="148"/>
      <c r="F24" s="149">
        <f t="shared" si="0"/>
        <v>0</v>
      </c>
    </row>
    <row r="25" spans="1:6" s="149" customFormat="1" x14ac:dyDescent="0.2">
      <c r="A25" s="150"/>
      <c r="B25" s="151"/>
      <c r="C25" s="148"/>
      <c r="D25" s="148"/>
      <c r="E25" s="148"/>
      <c r="F25" s="149">
        <f t="shared" si="0"/>
        <v>0</v>
      </c>
    </row>
    <row r="26" spans="1:6" s="149" customFormat="1" x14ac:dyDescent="0.2">
      <c r="A26" s="150"/>
      <c r="B26" s="151"/>
      <c r="C26" s="148"/>
      <c r="D26" s="148"/>
      <c r="E26" s="148"/>
      <c r="F26" s="149">
        <f t="shared" si="0"/>
        <v>0</v>
      </c>
    </row>
    <row r="27" spans="1:6" s="149" customFormat="1" x14ac:dyDescent="0.2">
      <c r="A27" s="150"/>
      <c r="B27" s="151"/>
      <c r="C27" s="148"/>
      <c r="D27" s="148"/>
      <c r="E27" s="148"/>
      <c r="F27" s="149">
        <f t="shared" si="0"/>
        <v>0</v>
      </c>
    </row>
    <row r="28" spans="1:6" s="149" customFormat="1" x14ac:dyDescent="0.2">
      <c r="A28" s="150"/>
      <c r="B28" s="151"/>
      <c r="C28" s="148"/>
      <c r="D28" s="148"/>
      <c r="E28" s="148"/>
      <c r="F28" s="149">
        <f t="shared" si="0"/>
        <v>0</v>
      </c>
    </row>
    <row r="29" spans="1:6" s="149" customFormat="1" x14ac:dyDescent="0.2">
      <c r="A29" s="150"/>
      <c r="B29" s="151"/>
      <c r="C29" s="148"/>
      <c r="D29" s="148"/>
      <c r="E29" s="148"/>
      <c r="F29" s="149">
        <f t="shared" si="0"/>
        <v>0</v>
      </c>
    </row>
    <row r="30" spans="1:6" s="149" customFormat="1" x14ac:dyDescent="0.2">
      <c r="A30" s="150"/>
      <c r="B30" s="151"/>
      <c r="C30" s="148"/>
      <c r="D30" s="148"/>
      <c r="E30" s="148"/>
      <c r="F30" s="149">
        <f t="shared" si="0"/>
        <v>0</v>
      </c>
    </row>
    <row r="31" spans="1:6" s="149" customFormat="1" x14ac:dyDescent="0.2">
      <c r="A31" s="150"/>
      <c r="B31" s="151"/>
      <c r="C31" s="148"/>
      <c r="D31" s="148"/>
      <c r="E31" s="148"/>
      <c r="F31" s="149">
        <f t="shared" si="0"/>
        <v>0</v>
      </c>
    </row>
    <row r="32" spans="1:6" s="149" customFormat="1" x14ac:dyDescent="0.2">
      <c r="A32" s="150"/>
      <c r="B32" s="151"/>
      <c r="C32" s="148"/>
      <c r="D32" s="148"/>
      <c r="E32" s="148"/>
      <c r="F32" s="149">
        <f t="shared" si="0"/>
        <v>0</v>
      </c>
    </row>
    <row r="33" spans="1:6" s="149" customFormat="1" x14ac:dyDescent="0.2">
      <c r="A33" s="150"/>
      <c r="B33" s="151"/>
      <c r="C33" s="148"/>
      <c r="D33" s="148"/>
      <c r="E33" s="148"/>
      <c r="F33" s="149">
        <f t="shared" si="0"/>
        <v>0</v>
      </c>
    </row>
    <row r="34" spans="1:6" s="149" customFormat="1" x14ac:dyDescent="0.2">
      <c r="A34" s="150"/>
      <c r="B34" s="151"/>
      <c r="C34" s="148"/>
      <c r="D34" s="148"/>
      <c r="E34" s="148"/>
      <c r="F34" s="149">
        <f t="shared" si="0"/>
        <v>0</v>
      </c>
    </row>
    <row r="35" spans="1:6" s="149" customFormat="1" x14ac:dyDescent="0.2">
      <c r="A35" s="150"/>
      <c r="B35" s="151"/>
      <c r="C35" s="148"/>
      <c r="D35" s="148"/>
      <c r="E35" s="148"/>
      <c r="F35" s="149">
        <f t="shared" si="0"/>
        <v>0</v>
      </c>
    </row>
    <row r="36" spans="1:6" s="149" customFormat="1" x14ac:dyDescent="0.2">
      <c r="A36" s="150"/>
      <c r="B36" s="151"/>
      <c r="C36" s="148"/>
      <c r="D36" s="148"/>
      <c r="E36" s="148"/>
      <c r="F36" s="149">
        <f t="shared" si="0"/>
        <v>0</v>
      </c>
    </row>
    <row r="37" spans="1:6" s="149" customFormat="1" x14ac:dyDescent="0.2">
      <c r="A37" s="150"/>
      <c r="B37" s="151"/>
      <c r="C37" s="148"/>
      <c r="D37" s="148"/>
      <c r="E37" s="148"/>
      <c r="F37" s="149">
        <f t="shared" si="0"/>
        <v>0</v>
      </c>
    </row>
    <row r="38" spans="1:6" s="149" customFormat="1" x14ac:dyDescent="0.2">
      <c r="A38" s="150"/>
      <c r="B38" s="151"/>
      <c r="C38" s="148"/>
      <c r="D38" s="148"/>
      <c r="E38" s="148"/>
      <c r="F38" s="149">
        <f t="shared" si="0"/>
        <v>0</v>
      </c>
    </row>
    <row r="39" spans="1:6" s="149" customFormat="1" x14ac:dyDescent="0.2">
      <c r="A39" s="150"/>
      <c r="B39" s="151"/>
      <c r="C39" s="148"/>
      <c r="D39" s="148"/>
      <c r="E39" s="148"/>
      <c r="F39" s="149">
        <f t="shared" si="0"/>
        <v>0</v>
      </c>
    </row>
    <row r="40" spans="1:6" s="149" customFormat="1" x14ac:dyDescent="0.2">
      <c r="A40" s="150"/>
      <c r="B40" s="151"/>
      <c r="C40" s="148"/>
      <c r="D40" s="148"/>
      <c r="E40" s="148"/>
      <c r="F40" s="149">
        <f t="shared" si="0"/>
        <v>0</v>
      </c>
    </row>
    <row r="41" spans="1:6" s="149" customFormat="1" x14ac:dyDescent="0.2">
      <c r="A41" s="150"/>
      <c r="B41" s="151"/>
      <c r="C41" s="148"/>
      <c r="D41" s="148"/>
      <c r="E41" s="148"/>
      <c r="F41" s="149">
        <f t="shared" si="0"/>
        <v>0</v>
      </c>
    </row>
    <row r="42" spans="1:6" s="149" customFormat="1" x14ac:dyDescent="0.2">
      <c r="A42" s="150"/>
      <c r="B42" s="151"/>
      <c r="C42" s="148"/>
      <c r="D42" s="148"/>
      <c r="E42" s="148"/>
      <c r="F42" s="149">
        <f t="shared" si="0"/>
        <v>0</v>
      </c>
    </row>
    <row r="43" spans="1:6" s="149" customFormat="1" x14ac:dyDescent="0.2">
      <c r="A43" s="150"/>
      <c r="B43" s="151"/>
      <c r="C43" s="148"/>
      <c r="D43" s="148"/>
      <c r="E43" s="148"/>
      <c r="F43" s="149">
        <f t="shared" si="0"/>
        <v>0</v>
      </c>
    </row>
    <row r="44" spans="1:6" s="149" customFormat="1" x14ac:dyDescent="0.2">
      <c r="A44" s="150"/>
      <c r="B44" s="151"/>
      <c r="C44" s="148"/>
      <c r="D44" s="148"/>
      <c r="E44" s="148"/>
      <c r="F44" s="149">
        <f t="shared" si="0"/>
        <v>0</v>
      </c>
    </row>
    <row r="45" spans="1:6" s="149" customFormat="1" x14ac:dyDescent="0.2">
      <c r="A45" s="150"/>
      <c r="B45" s="151"/>
      <c r="C45" s="148"/>
      <c r="D45" s="148"/>
      <c r="E45" s="148"/>
      <c r="F45" s="149">
        <f t="shared" si="0"/>
        <v>0</v>
      </c>
    </row>
    <row r="46" spans="1:6" s="149" customFormat="1" x14ac:dyDescent="0.2">
      <c r="A46" s="150"/>
      <c r="B46" s="151"/>
      <c r="C46" s="148"/>
      <c r="D46" s="148"/>
      <c r="E46" s="148"/>
      <c r="F46" s="149">
        <f t="shared" si="0"/>
        <v>0</v>
      </c>
    </row>
    <row r="47" spans="1:6" s="149" customFormat="1" x14ac:dyDescent="0.2">
      <c r="A47" s="150"/>
      <c r="B47" s="151"/>
      <c r="C47" s="148"/>
      <c r="D47" s="148"/>
      <c r="E47" s="148"/>
      <c r="F47" s="149">
        <f t="shared" si="0"/>
        <v>0</v>
      </c>
    </row>
    <row r="48" spans="1:6" s="149" customFormat="1" x14ac:dyDescent="0.2">
      <c r="A48" s="150"/>
      <c r="B48" s="151"/>
      <c r="C48" s="148"/>
      <c r="D48" s="148"/>
      <c r="E48" s="148"/>
      <c r="F48" s="149">
        <f t="shared" si="0"/>
        <v>0</v>
      </c>
    </row>
    <row r="49" spans="1:6" s="149" customFormat="1" x14ac:dyDescent="0.2">
      <c r="A49" s="150"/>
      <c r="B49" s="151"/>
      <c r="C49" s="148"/>
      <c r="D49" s="148"/>
      <c r="E49" s="148"/>
      <c r="F49" s="149">
        <f t="shared" si="0"/>
        <v>0</v>
      </c>
    </row>
    <row r="50" spans="1:6" s="149" customFormat="1" x14ac:dyDescent="0.2">
      <c r="A50" s="150"/>
      <c r="B50" s="151"/>
      <c r="C50" s="148"/>
      <c r="D50" s="148"/>
      <c r="E50" s="148"/>
      <c r="F50" s="149">
        <f t="shared" si="0"/>
        <v>0</v>
      </c>
    </row>
    <row r="51" spans="1:6" s="149" customFormat="1" x14ac:dyDescent="0.2">
      <c r="A51" s="150"/>
      <c r="B51" s="151"/>
      <c r="C51" s="148"/>
      <c r="D51" s="148"/>
      <c r="E51" s="148"/>
      <c r="F51" s="149">
        <f t="shared" si="0"/>
        <v>0</v>
      </c>
    </row>
    <row r="52" spans="1:6" s="149" customFormat="1" x14ac:dyDescent="0.2">
      <c r="A52" s="150"/>
      <c r="B52" s="151"/>
      <c r="C52" s="148"/>
      <c r="D52" s="148"/>
      <c r="E52" s="148"/>
      <c r="F52" s="149">
        <f t="shared" si="0"/>
        <v>0</v>
      </c>
    </row>
    <row r="53" spans="1:6" s="149" customFormat="1" x14ac:dyDescent="0.2">
      <c r="A53" s="150"/>
      <c r="B53" s="151"/>
      <c r="C53" s="148"/>
      <c r="D53" s="148"/>
      <c r="E53" s="148"/>
      <c r="F53" s="149">
        <f t="shared" si="0"/>
        <v>0</v>
      </c>
    </row>
    <row r="54" spans="1:6" s="149" customFormat="1" x14ac:dyDescent="0.2">
      <c r="A54" s="150"/>
      <c r="B54" s="151"/>
      <c r="C54" s="148"/>
      <c r="D54" s="148"/>
      <c r="E54" s="148"/>
      <c r="F54" s="149">
        <f t="shared" si="0"/>
        <v>0</v>
      </c>
    </row>
    <row r="55" spans="1:6" s="149" customFormat="1" x14ac:dyDescent="0.2">
      <c r="A55" s="150"/>
      <c r="B55" s="151"/>
      <c r="C55" s="148"/>
      <c r="D55" s="148"/>
      <c r="E55" s="148"/>
      <c r="F55" s="149">
        <f t="shared" si="0"/>
        <v>0</v>
      </c>
    </row>
    <row r="56" spans="1:6" s="149" customFormat="1" x14ac:dyDescent="0.2">
      <c r="A56" s="150"/>
      <c r="B56" s="151"/>
      <c r="C56" s="148"/>
      <c r="D56" s="148"/>
      <c r="E56" s="148"/>
      <c r="F56" s="149">
        <f t="shared" si="0"/>
        <v>0</v>
      </c>
    </row>
    <row r="57" spans="1:6" s="149" customFormat="1" x14ac:dyDescent="0.2">
      <c r="A57" s="150"/>
      <c r="B57" s="151"/>
      <c r="C57" s="148"/>
      <c r="D57" s="148"/>
      <c r="E57" s="148"/>
      <c r="F57" s="149">
        <f t="shared" si="0"/>
        <v>0</v>
      </c>
    </row>
    <row r="58" spans="1:6" s="149" customFormat="1" x14ac:dyDescent="0.2">
      <c r="A58" s="150"/>
      <c r="B58" s="151"/>
      <c r="C58" s="148"/>
      <c r="D58" s="148"/>
      <c r="E58" s="148"/>
      <c r="F58" s="149">
        <f t="shared" si="0"/>
        <v>0</v>
      </c>
    </row>
    <row r="59" spans="1:6" s="149" customFormat="1" x14ac:dyDescent="0.2">
      <c r="A59" s="150"/>
      <c r="B59" s="151"/>
      <c r="C59" s="148"/>
      <c r="D59" s="148"/>
      <c r="E59" s="148"/>
      <c r="F59" s="149">
        <f t="shared" si="0"/>
        <v>0</v>
      </c>
    </row>
    <row r="60" spans="1:6" s="149" customFormat="1" x14ac:dyDescent="0.2">
      <c r="A60" s="150"/>
      <c r="B60" s="151"/>
      <c r="C60" s="148"/>
      <c r="D60" s="148"/>
      <c r="E60" s="148"/>
      <c r="F60" s="149">
        <f t="shared" si="0"/>
        <v>0</v>
      </c>
    </row>
    <row r="61" spans="1:6" s="149" customFormat="1" x14ac:dyDescent="0.2">
      <c r="A61" s="150"/>
      <c r="B61" s="151"/>
      <c r="C61" s="148"/>
      <c r="D61" s="148"/>
      <c r="E61" s="148"/>
      <c r="F61" s="149">
        <f t="shared" si="0"/>
        <v>0</v>
      </c>
    </row>
    <row r="62" spans="1:6" s="149" customFormat="1" x14ac:dyDescent="0.2">
      <c r="A62" s="150"/>
      <c r="B62" s="151"/>
      <c r="C62" s="148"/>
      <c r="D62" s="148"/>
      <c r="E62" s="148"/>
      <c r="F62" s="149">
        <f t="shared" si="0"/>
        <v>0</v>
      </c>
    </row>
    <row r="63" spans="1:6" s="149" customFormat="1" x14ac:dyDescent="0.2">
      <c r="A63" s="150"/>
      <c r="B63" s="151"/>
      <c r="C63" s="148"/>
      <c r="D63" s="148"/>
      <c r="E63" s="148"/>
      <c r="F63" s="149">
        <f t="shared" si="0"/>
        <v>0</v>
      </c>
    </row>
    <row r="64" spans="1:6" s="149" customFormat="1" ht="11.85" customHeight="1" x14ac:dyDescent="0.2">
      <c r="A64" s="150"/>
      <c r="B64" s="151"/>
      <c r="C64" s="148"/>
      <c r="D64" s="148"/>
      <c r="E64" s="148"/>
      <c r="F64" s="149">
        <f t="shared" si="0"/>
        <v>0</v>
      </c>
    </row>
    <row r="65" spans="1:6" s="149" customFormat="1" x14ac:dyDescent="0.2">
      <c r="A65" s="150"/>
      <c r="B65" s="151"/>
      <c r="C65" s="148"/>
      <c r="D65" s="148"/>
      <c r="E65" s="148"/>
      <c r="F65" s="149">
        <f t="shared" si="0"/>
        <v>0</v>
      </c>
    </row>
    <row r="66" spans="1:6" s="149" customFormat="1" x14ac:dyDescent="0.2">
      <c r="A66" s="150"/>
      <c r="B66" s="151"/>
      <c r="C66" s="148"/>
      <c r="D66" s="148"/>
      <c r="E66" s="148"/>
      <c r="F66" s="149">
        <f t="shared" si="0"/>
        <v>0</v>
      </c>
    </row>
    <row r="67" spans="1:6" s="149" customFormat="1" x14ac:dyDescent="0.2">
      <c r="A67" s="150"/>
      <c r="B67" s="151"/>
      <c r="C67" s="148"/>
      <c r="D67" s="148"/>
      <c r="E67" s="148"/>
      <c r="F67" s="149">
        <f t="shared" si="0"/>
        <v>0</v>
      </c>
    </row>
    <row r="68" spans="1:6" s="149" customFormat="1" x14ac:dyDescent="0.2">
      <c r="A68" s="150"/>
      <c r="B68" s="151"/>
      <c r="C68" s="148"/>
      <c r="D68" s="148"/>
      <c r="E68" s="148"/>
      <c r="F68" s="149">
        <f t="shared" si="0"/>
        <v>0</v>
      </c>
    </row>
    <row r="69" spans="1:6" s="149" customFormat="1" x14ac:dyDescent="0.2">
      <c r="A69" s="150"/>
      <c r="B69" s="151"/>
      <c r="C69" s="148"/>
      <c r="D69" s="148"/>
      <c r="E69" s="148"/>
      <c r="F69" s="149">
        <f t="shared" si="0"/>
        <v>0</v>
      </c>
    </row>
    <row r="70" spans="1:6" s="149" customFormat="1" x14ac:dyDescent="0.2">
      <c r="A70" s="150"/>
      <c r="B70" s="151"/>
      <c r="C70" s="148"/>
      <c r="D70" s="148"/>
      <c r="E70" s="148"/>
      <c r="F70" s="149">
        <f t="shared" si="0"/>
        <v>0</v>
      </c>
    </row>
    <row r="71" spans="1:6" s="149" customFormat="1" x14ac:dyDescent="0.2">
      <c r="A71" s="150"/>
      <c r="B71" s="151"/>
      <c r="C71" s="148"/>
      <c r="D71" s="148"/>
      <c r="E71" s="148"/>
      <c r="F71" s="149">
        <f t="shared" si="0"/>
        <v>0</v>
      </c>
    </row>
    <row r="72" spans="1:6" s="149" customFormat="1" x14ac:dyDescent="0.2">
      <c r="A72" s="150"/>
      <c r="B72" s="151"/>
      <c r="C72" s="148"/>
      <c r="D72" s="148"/>
      <c r="E72" s="148"/>
      <c r="F72" s="149">
        <f t="shared" si="0"/>
        <v>0</v>
      </c>
    </row>
    <row r="73" spans="1:6" s="149" customFormat="1" x14ac:dyDescent="0.2">
      <c r="A73" s="150"/>
      <c r="B73" s="151"/>
      <c r="C73" s="148"/>
      <c r="D73" s="148"/>
      <c r="E73" s="148"/>
      <c r="F73" s="149">
        <f t="shared" si="0"/>
        <v>0</v>
      </c>
    </row>
    <row r="74" spans="1:6" s="149" customFormat="1" x14ac:dyDescent="0.2">
      <c r="A74" s="150"/>
      <c r="B74" s="151"/>
      <c r="C74" s="148"/>
      <c r="D74" s="148"/>
      <c r="E74" s="148"/>
      <c r="F74" s="149">
        <f t="shared" ref="F74:F137" si="1">COUNTIF(B:B,B74)</f>
        <v>0</v>
      </c>
    </row>
    <row r="75" spans="1:6" s="149" customFormat="1" x14ac:dyDescent="0.2">
      <c r="A75" s="150"/>
      <c r="B75" s="151"/>
      <c r="C75" s="148"/>
      <c r="D75" s="148"/>
      <c r="E75" s="148"/>
      <c r="F75" s="149">
        <f t="shared" si="1"/>
        <v>0</v>
      </c>
    </row>
    <row r="76" spans="1:6" s="149" customFormat="1" x14ac:dyDescent="0.2">
      <c r="A76" s="150"/>
      <c r="B76" s="151"/>
      <c r="C76" s="148"/>
      <c r="D76" s="148"/>
      <c r="E76" s="148"/>
      <c r="F76" s="149">
        <f t="shared" si="1"/>
        <v>0</v>
      </c>
    </row>
    <row r="77" spans="1:6" s="149" customFormat="1" x14ac:dyDescent="0.2">
      <c r="A77" s="150"/>
      <c r="B77" s="151"/>
      <c r="C77" s="148"/>
      <c r="D77" s="148"/>
      <c r="E77" s="148"/>
      <c r="F77" s="149">
        <f t="shared" si="1"/>
        <v>0</v>
      </c>
    </row>
    <row r="78" spans="1:6" s="149" customFormat="1" x14ac:dyDescent="0.2">
      <c r="A78" s="150"/>
      <c r="B78" s="151"/>
      <c r="C78" s="148"/>
      <c r="D78" s="148"/>
      <c r="E78" s="148"/>
      <c r="F78" s="149">
        <f t="shared" si="1"/>
        <v>0</v>
      </c>
    </row>
    <row r="79" spans="1:6" s="149" customFormat="1" x14ac:dyDescent="0.2">
      <c r="A79" s="150"/>
      <c r="B79" s="151"/>
      <c r="C79" s="148"/>
      <c r="D79" s="148"/>
      <c r="E79" s="148"/>
      <c r="F79" s="149">
        <f t="shared" si="1"/>
        <v>0</v>
      </c>
    </row>
    <row r="80" spans="1:6" s="149" customFormat="1" ht="15" customHeight="1" x14ac:dyDescent="0.2">
      <c r="A80" s="150"/>
      <c r="B80" s="151"/>
      <c r="C80" s="148"/>
      <c r="D80" s="148"/>
      <c r="E80" s="148"/>
      <c r="F80" s="149">
        <f t="shared" si="1"/>
        <v>0</v>
      </c>
    </row>
    <row r="81" spans="1:6" s="149" customFormat="1" x14ac:dyDescent="0.2">
      <c r="A81" s="150"/>
      <c r="B81" s="151"/>
      <c r="C81" s="148"/>
      <c r="D81" s="148"/>
      <c r="E81" s="148"/>
      <c r="F81" s="149">
        <f t="shared" si="1"/>
        <v>0</v>
      </c>
    </row>
    <row r="82" spans="1:6" s="149" customFormat="1" x14ac:dyDescent="0.2">
      <c r="A82" s="150"/>
      <c r="B82" s="151"/>
      <c r="C82" s="148"/>
      <c r="D82" s="148"/>
      <c r="E82" s="148"/>
      <c r="F82" s="149">
        <f t="shared" si="1"/>
        <v>0</v>
      </c>
    </row>
    <row r="83" spans="1:6" s="149" customFormat="1" x14ac:dyDescent="0.2">
      <c r="A83" s="150"/>
      <c r="B83" s="151"/>
      <c r="C83" s="148"/>
      <c r="D83" s="148"/>
      <c r="E83" s="148"/>
      <c r="F83" s="149">
        <f t="shared" si="1"/>
        <v>0</v>
      </c>
    </row>
    <row r="84" spans="1:6" s="149" customFormat="1" x14ac:dyDescent="0.2">
      <c r="A84" s="150"/>
      <c r="B84" s="151"/>
      <c r="C84" s="148"/>
      <c r="D84" s="148"/>
      <c r="E84" s="148"/>
      <c r="F84" s="149">
        <f t="shared" si="1"/>
        <v>0</v>
      </c>
    </row>
    <row r="85" spans="1:6" s="149" customFormat="1" x14ac:dyDescent="0.2">
      <c r="A85" s="150"/>
      <c r="B85" s="151"/>
      <c r="C85" s="148"/>
      <c r="D85" s="148"/>
      <c r="E85" s="148"/>
      <c r="F85" s="149">
        <f t="shared" si="1"/>
        <v>0</v>
      </c>
    </row>
    <row r="86" spans="1:6" s="149" customFormat="1" x14ac:dyDescent="0.2">
      <c r="A86" s="150"/>
      <c r="B86" s="151"/>
      <c r="C86" s="148"/>
      <c r="D86" s="148"/>
      <c r="E86" s="148"/>
      <c r="F86" s="149">
        <f t="shared" si="1"/>
        <v>0</v>
      </c>
    </row>
    <row r="87" spans="1:6" s="149" customFormat="1" ht="18.75" customHeight="1" x14ac:dyDescent="0.2">
      <c r="A87" s="150"/>
      <c r="B87" s="151"/>
      <c r="C87" s="148"/>
      <c r="D87" s="148"/>
      <c r="E87" s="148"/>
      <c r="F87" s="149">
        <f t="shared" si="1"/>
        <v>0</v>
      </c>
    </row>
    <row r="88" spans="1:6" s="149" customFormat="1" x14ac:dyDescent="0.2">
      <c r="A88" s="150"/>
      <c r="B88" s="151"/>
      <c r="C88" s="148"/>
      <c r="D88" s="148"/>
      <c r="E88" s="148"/>
      <c r="F88" s="149">
        <f t="shared" si="1"/>
        <v>0</v>
      </c>
    </row>
    <row r="89" spans="1:6" s="149" customFormat="1" x14ac:dyDescent="0.2">
      <c r="A89" s="150"/>
      <c r="B89" s="151"/>
      <c r="C89" s="148"/>
      <c r="D89" s="148"/>
      <c r="E89" s="148"/>
      <c r="F89" s="149">
        <f t="shared" si="1"/>
        <v>0</v>
      </c>
    </row>
    <row r="90" spans="1:6" s="149" customFormat="1" x14ac:dyDescent="0.2">
      <c r="A90" s="150"/>
      <c r="B90" s="151"/>
      <c r="C90" s="148"/>
      <c r="D90" s="148"/>
      <c r="E90" s="148"/>
      <c r="F90" s="149">
        <f t="shared" si="1"/>
        <v>0</v>
      </c>
    </row>
    <row r="91" spans="1:6" s="149" customFormat="1" x14ac:dyDescent="0.2">
      <c r="A91" s="150"/>
      <c r="B91" s="151"/>
      <c r="C91" s="148"/>
      <c r="D91" s="148"/>
      <c r="E91" s="148"/>
      <c r="F91" s="149">
        <f t="shared" si="1"/>
        <v>0</v>
      </c>
    </row>
    <row r="92" spans="1:6" s="149" customFormat="1" x14ac:dyDescent="0.2">
      <c r="A92" s="150"/>
      <c r="B92" s="151"/>
      <c r="C92" s="148"/>
      <c r="D92" s="148"/>
      <c r="E92" s="148"/>
      <c r="F92" s="149">
        <f t="shared" si="1"/>
        <v>0</v>
      </c>
    </row>
    <row r="93" spans="1:6" s="149" customFormat="1" x14ac:dyDescent="0.2">
      <c r="A93" s="150"/>
      <c r="B93" s="151"/>
      <c r="C93" s="148"/>
      <c r="D93" s="148"/>
      <c r="E93" s="148"/>
      <c r="F93" s="149">
        <f t="shared" si="1"/>
        <v>0</v>
      </c>
    </row>
    <row r="94" spans="1:6" s="149" customFormat="1" x14ac:dyDescent="0.2">
      <c r="A94" s="150"/>
      <c r="B94" s="151"/>
      <c r="C94" s="148"/>
      <c r="D94" s="148"/>
      <c r="E94" s="148"/>
      <c r="F94" s="149">
        <f t="shared" si="1"/>
        <v>0</v>
      </c>
    </row>
    <row r="95" spans="1:6" s="149" customFormat="1" x14ac:dyDescent="0.2">
      <c r="A95" s="150"/>
      <c r="B95" s="151"/>
      <c r="C95" s="148"/>
      <c r="D95" s="148"/>
      <c r="E95" s="148"/>
      <c r="F95" s="149">
        <f t="shared" si="1"/>
        <v>0</v>
      </c>
    </row>
    <row r="96" spans="1:6" s="149" customFormat="1" x14ac:dyDescent="0.2">
      <c r="A96" s="150"/>
      <c r="B96" s="151"/>
      <c r="C96" s="148"/>
      <c r="D96" s="148"/>
      <c r="E96" s="148"/>
      <c r="F96" s="149">
        <f t="shared" si="1"/>
        <v>0</v>
      </c>
    </row>
    <row r="97" spans="1:6" s="149" customFormat="1" x14ac:dyDescent="0.2">
      <c r="A97" s="150"/>
      <c r="B97" s="151"/>
      <c r="C97" s="148"/>
      <c r="D97" s="148"/>
      <c r="E97" s="148"/>
      <c r="F97" s="149">
        <f t="shared" si="1"/>
        <v>0</v>
      </c>
    </row>
    <row r="98" spans="1:6" s="149" customFormat="1" x14ac:dyDescent="0.2">
      <c r="A98" s="150"/>
      <c r="B98" s="151"/>
      <c r="C98" s="148"/>
      <c r="D98" s="148"/>
      <c r="E98" s="148"/>
      <c r="F98" s="149">
        <f t="shared" si="1"/>
        <v>0</v>
      </c>
    </row>
    <row r="99" spans="1:6" s="149" customFormat="1" x14ac:dyDescent="0.2">
      <c r="A99" s="150"/>
      <c r="B99" s="151"/>
      <c r="C99" s="148"/>
      <c r="D99" s="148"/>
      <c r="E99" s="148"/>
      <c r="F99" s="149">
        <f t="shared" si="1"/>
        <v>0</v>
      </c>
    </row>
    <row r="100" spans="1:6" s="149" customFormat="1" x14ac:dyDescent="0.2">
      <c r="A100" s="150"/>
      <c r="B100" s="151"/>
      <c r="C100" s="148"/>
      <c r="D100" s="148"/>
      <c r="E100" s="148"/>
      <c r="F100" s="149">
        <f t="shared" si="1"/>
        <v>0</v>
      </c>
    </row>
    <row r="101" spans="1:6" s="149" customFormat="1" x14ac:dyDescent="0.2">
      <c r="A101" s="150"/>
      <c r="B101" s="151"/>
      <c r="C101" s="148"/>
      <c r="D101" s="148"/>
      <c r="E101" s="148"/>
      <c r="F101" s="149">
        <f t="shared" si="1"/>
        <v>0</v>
      </c>
    </row>
    <row r="102" spans="1:6" s="149" customFormat="1" x14ac:dyDescent="0.2">
      <c r="A102" s="150"/>
      <c r="B102" s="151"/>
      <c r="C102" s="148"/>
      <c r="D102" s="148"/>
      <c r="E102" s="148"/>
      <c r="F102" s="149">
        <f t="shared" si="1"/>
        <v>0</v>
      </c>
    </row>
    <row r="103" spans="1:6" s="149" customFormat="1" x14ac:dyDescent="0.2">
      <c r="A103" s="150"/>
      <c r="B103" s="151"/>
      <c r="C103" s="148"/>
      <c r="D103" s="148"/>
      <c r="E103" s="148"/>
      <c r="F103" s="149">
        <f t="shared" si="1"/>
        <v>0</v>
      </c>
    </row>
    <row r="104" spans="1:6" s="149" customFormat="1" x14ac:dyDescent="0.2">
      <c r="A104" s="150"/>
      <c r="B104" s="151"/>
      <c r="C104" s="148"/>
      <c r="D104" s="148"/>
      <c r="E104" s="148"/>
      <c r="F104" s="149">
        <f t="shared" si="1"/>
        <v>0</v>
      </c>
    </row>
    <row r="105" spans="1:6" s="149" customFormat="1" x14ac:dyDescent="0.2">
      <c r="A105" s="150"/>
      <c r="B105" s="151"/>
      <c r="C105" s="148"/>
      <c r="D105" s="148"/>
      <c r="E105" s="148"/>
      <c r="F105" s="149">
        <f t="shared" si="1"/>
        <v>0</v>
      </c>
    </row>
    <row r="106" spans="1:6" s="149" customFormat="1" x14ac:dyDescent="0.2">
      <c r="A106" s="150"/>
      <c r="B106" s="151"/>
      <c r="C106" s="148"/>
      <c r="D106" s="148"/>
      <c r="E106" s="148"/>
      <c r="F106" s="149">
        <f t="shared" si="1"/>
        <v>0</v>
      </c>
    </row>
    <row r="107" spans="1:6" s="149" customFormat="1" x14ac:dyDescent="0.2">
      <c r="A107" s="150"/>
      <c r="B107" s="151"/>
      <c r="C107" s="148"/>
      <c r="D107" s="148"/>
      <c r="E107" s="148"/>
      <c r="F107" s="149">
        <f t="shared" si="1"/>
        <v>0</v>
      </c>
    </row>
    <row r="108" spans="1:6" s="149" customFormat="1" x14ac:dyDescent="0.2">
      <c r="A108" s="150"/>
      <c r="B108" s="151"/>
      <c r="C108" s="148"/>
      <c r="D108" s="148"/>
      <c r="E108" s="148"/>
      <c r="F108" s="149">
        <f t="shared" si="1"/>
        <v>0</v>
      </c>
    </row>
    <row r="109" spans="1:6" s="149" customFormat="1" x14ac:dyDescent="0.2">
      <c r="A109" s="150"/>
      <c r="B109" s="151"/>
      <c r="C109" s="148"/>
      <c r="D109" s="148"/>
      <c r="E109" s="148"/>
      <c r="F109" s="149">
        <f t="shared" si="1"/>
        <v>0</v>
      </c>
    </row>
    <row r="110" spans="1:6" s="149" customFormat="1" x14ac:dyDescent="0.2">
      <c r="A110" s="150"/>
      <c r="B110" s="151"/>
      <c r="C110" s="148"/>
      <c r="D110" s="148"/>
      <c r="E110" s="148"/>
      <c r="F110" s="149">
        <f t="shared" si="1"/>
        <v>0</v>
      </c>
    </row>
    <row r="111" spans="1:6" s="149" customFormat="1" x14ac:dyDescent="0.2">
      <c r="A111" s="150"/>
      <c r="B111" s="151"/>
      <c r="C111" s="148"/>
      <c r="D111" s="148"/>
      <c r="E111" s="148"/>
      <c r="F111" s="149">
        <f t="shared" si="1"/>
        <v>0</v>
      </c>
    </row>
    <row r="112" spans="1:6" s="149" customFormat="1" x14ac:dyDescent="0.2">
      <c r="A112" s="150"/>
      <c r="B112" s="151"/>
      <c r="C112" s="148"/>
      <c r="D112" s="148"/>
      <c r="E112" s="148"/>
      <c r="F112" s="149">
        <f t="shared" si="1"/>
        <v>0</v>
      </c>
    </row>
    <row r="113" spans="1:6" s="149" customFormat="1" x14ac:dyDescent="0.2">
      <c r="A113" s="150"/>
      <c r="B113" s="151"/>
      <c r="C113" s="148"/>
      <c r="D113" s="148"/>
      <c r="E113" s="148"/>
      <c r="F113" s="149">
        <f t="shared" si="1"/>
        <v>0</v>
      </c>
    </row>
    <row r="114" spans="1:6" s="149" customFormat="1" x14ac:dyDescent="0.2">
      <c r="A114" s="150"/>
      <c r="B114" s="151"/>
      <c r="C114" s="148"/>
      <c r="D114" s="148"/>
      <c r="E114" s="148"/>
      <c r="F114" s="149">
        <f t="shared" si="1"/>
        <v>0</v>
      </c>
    </row>
    <row r="115" spans="1:6" s="149" customFormat="1" x14ac:dyDescent="0.2">
      <c r="A115" s="150"/>
      <c r="B115" s="151"/>
      <c r="C115" s="148"/>
      <c r="D115" s="148"/>
      <c r="E115" s="148"/>
      <c r="F115" s="149">
        <f t="shared" si="1"/>
        <v>0</v>
      </c>
    </row>
    <row r="116" spans="1:6" s="149" customFormat="1" x14ac:dyDescent="0.2">
      <c r="A116" s="150"/>
      <c r="B116" s="151"/>
      <c r="C116" s="148"/>
      <c r="D116" s="148"/>
      <c r="E116" s="148"/>
      <c r="F116" s="149">
        <f t="shared" si="1"/>
        <v>0</v>
      </c>
    </row>
    <row r="117" spans="1:6" s="149" customFormat="1" x14ac:dyDescent="0.2">
      <c r="A117" s="150"/>
      <c r="B117" s="151"/>
      <c r="C117" s="148"/>
      <c r="D117" s="148"/>
      <c r="E117" s="148"/>
      <c r="F117" s="149">
        <f t="shared" si="1"/>
        <v>0</v>
      </c>
    </row>
    <row r="118" spans="1:6" s="149" customFormat="1" x14ac:dyDescent="0.2">
      <c r="A118" s="150"/>
      <c r="B118" s="151"/>
      <c r="C118" s="148"/>
      <c r="D118" s="148"/>
      <c r="E118" s="148"/>
      <c r="F118" s="149">
        <f t="shared" si="1"/>
        <v>0</v>
      </c>
    </row>
    <row r="119" spans="1:6" s="149" customFormat="1" x14ac:dyDescent="0.2">
      <c r="A119" s="150"/>
      <c r="B119" s="151"/>
      <c r="C119" s="148"/>
      <c r="D119" s="148"/>
      <c r="E119" s="148"/>
      <c r="F119" s="149">
        <f t="shared" si="1"/>
        <v>0</v>
      </c>
    </row>
    <row r="120" spans="1:6" s="149" customFormat="1" x14ac:dyDescent="0.2">
      <c r="A120" s="150"/>
      <c r="B120" s="151"/>
      <c r="C120" s="148"/>
      <c r="D120" s="148"/>
      <c r="E120" s="148"/>
      <c r="F120" s="149">
        <f t="shared" si="1"/>
        <v>0</v>
      </c>
    </row>
    <row r="121" spans="1:6" s="149" customFormat="1" x14ac:dyDescent="0.2">
      <c r="A121" s="150"/>
      <c r="B121" s="151"/>
      <c r="C121" s="148"/>
      <c r="D121" s="148"/>
      <c r="E121" s="148"/>
      <c r="F121" s="149">
        <f t="shared" si="1"/>
        <v>0</v>
      </c>
    </row>
    <row r="122" spans="1:6" s="149" customFormat="1" x14ac:dyDescent="0.2">
      <c r="A122" s="150"/>
      <c r="B122" s="151"/>
      <c r="C122" s="148"/>
      <c r="D122" s="148"/>
      <c r="E122" s="148"/>
      <c r="F122" s="149">
        <f t="shared" si="1"/>
        <v>0</v>
      </c>
    </row>
    <row r="123" spans="1:6" s="149" customFormat="1" x14ac:dyDescent="0.2">
      <c r="A123" s="150"/>
      <c r="B123" s="151"/>
      <c r="C123" s="148"/>
      <c r="D123" s="148"/>
      <c r="E123" s="148"/>
      <c r="F123" s="149">
        <f t="shared" si="1"/>
        <v>0</v>
      </c>
    </row>
    <row r="124" spans="1:6" s="149" customFormat="1" x14ac:dyDescent="0.2">
      <c r="A124" s="150"/>
      <c r="B124" s="151"/>
      <c r="C124" s="148"/>
      <c r="D124" s="148"/>
      <c r="E124" s="148"/>
      <c r="F124" s="149">
        <f t="shared" si="1"/>
        <v>0</v>
      </c>
    </row>
    <row r="125" spans="1:6" s="149" customFormat="1" x14ac:dyDescent="0.2">
      <c r="A125" s="150"/>
      <c r="B125" s="151"/>
      <c r="C125" s="148"/>
      <c r="D125" s="148"/>
      <c r="E125" s="148"/>
      <c r="F125" s="149">
        <f t="shared" si="1"/>
        <v>0</v>
      </c>
    </row>
    <row r="126" spans="1:6" s="149" customFormat="1" x14ac:dyDescent="0.2">
      <c r="A126" s="150"/>
      <c r="B126" s="151"/>
      <c r="C126" s="148"/>
      <c r="D126" s="148"/>
      <c r="E126" s="148"/>
      <c r="F126" s="149">
        <f t="shared" si="1"/>
        <v>0</v>
      </c>
    </row>
    <row r="127" spans="1:6" s="149" customFormat="1" x14ac:dyDescent="0.2">
      <c r="A127" s="150"/>
      <c r="B127" s="151"/>
      <c r="C127" s="148"/>
      <c r="D127" s="148"/>
      <c r="E127" s="148"/>
      <c r="F127" s="149">
        <f t="shared" si="1"/>
        <v>0</v>
      </c>
    </row>
    <row r="128" spans="1:6" s="149" customFormat="1" x14ac:dyDescent="0.2">
      <c r="A128" s="150"/>
      <c r="B128" s="151"/>
      <c r="C128" s="148"/>
      <c r="D128" s="148"/>
      <c r="E128" s="148"/>
      <c r="F128" s="149">
        <f t="shared" si="1"/>
        <v>0</v>
      </c>
    </row>
    <row r="129" spans="1:6" s="149" customFormat="1" x14ac:dyDescent="0.2">
      <c r="A129" s="150"/>
      <c r="B129" s="151"/>
      <c r="C129" s="148"/>
      <c r="D129" s="148"/>
      <c r="E129" s="148"/>
      <c r="F129" s="149">
        <f t="shared" si="1"/>
        <v>0</v>
      </c>
    </row>
    <row r="130" spans="1:6" s="149" customFormat="1" x14ac:dyDescent="0.2">
      <c r="A130" s="150"/>
      <c r="B130" s="151"/>
      <c r="C130" s="148"/>
      <c r="D130" s="148"/>
      <c r="E130" s="148"/>
      <c r="F130" s="149">
        <f t="shared" si="1"/>
        <v>0</v>
      </c>
    </row>
    <row r="131" spans="1:6" s="149" customFormat="1" x14ac:dyDescent="0.2">
      <c r="A131" s="150"/>
      <c r="B131" s="151"/>
      <c r="C131" s="148"/>
      <c r="D131" s="148"/>
      <c r="E131" s="148"/>
      <c r="F131" s="149">
        <f t="shared" si="1"/>
        <v>0</v>
      </c>
    </row>
    <row r="132" spans="1:6" s="149" customFormat="1" x14ac:dyDescent="0.2">
      <c r="A132" s="150"/>
      <c r="B132" s="151"/>
      <c r="C132" s="148"/>
      <c r="D132" s="148"/>
      <c r="E132" s="148"/>
      <c r="F132" s="149">
        <f t="shared" si="1"/>
        <v>0</v>
      </c>
    </row>
    <row r="133" spans="1:6" s="149" customFormat="1" x14ac:dyDescent="0.2">
      <c r="A133" s="150"/>
      <c r="B133" s="151"/>
      <c r="C133" s="148"/>
      <c r="D133" s="148"/>
      <c r="E133" s="148"/>
      <c r="F133" s="149">
        <f t="shared" si="1"/>
        <v>0</v>
      </c>
    </row>
    <row r="134" spans="1:6" s="149" customFormat="1" x14ac:dyDescent="0.2">
      <c r="A134" s="150"/>
      <c r="B134" s="151"/>
      <c r="C134" s="148"/>
      <c r="D134" s="148"/>
      <c r="E134" s="148"/>
      <c r="F134" s="149">
        <f t="shared" si="1"/>
        <v>0</v>
      </c>
    </row>
    <row r="135" spans="1:6" s="149" customFormat="1" x14ac:dyDescent="0.2">
      <c r="A135" s="150"/>
      <c r="B135" s="151"/>
      <c r="C135" s="148"/>
      <c r="D135" s="148"/>
      <c r="E135" s="148"/>
      <c r="F135" s="149">
        <f t="shared" si="1"/>
        <v>0</v>
      </c>
    </row>
    <row r="136" spans="1:6" s="149" customFormat="1" x14ac:dyDescent="0.2">
      <c r="A136" s="150"/>
      <c r="B136" s="151"/>
      <c r="C136" s="148"/>
      <c r="D136" s="148"/>
      <c r="E136" s="148"/>
      <c r="F136" s="149">
        <f t="shared" si="1"/>
        <v>0</v>
      </c>
    </row>
    <row r="137" spans="1:6" s="149" customFormat="1" x14ac:dyDescent="0.2">
      <c r="A137" s="150"/>
      <c r="B137" s="151"/>
      <c r="C137" s="148"/>
      <c r="D137" s="148"/>
      <c r="E137" s="148"/>
      <c r="F137" s="149">
        <f t="shared" si="1"/>
        <v>0</v>
      </c>
    </row>
    <row r="138" spans="1:6" s="149" customFormat="1" x14ac:dyDescent="0.2">
      <c r="A138" s="150"/>
      <c r="B138" s="151"/>
      <c r="C138" s="148"/>
      <c r="D138" s="148"/>
      <c r="E138" s="148"/>
      <c r="F138" s="149">
        <f t="shared" ref="F138:F201" si="2">COUNTIF(B:B,B138)</f>
        <v>0</v>
      </c>
    </row>
    <row r="139" spans="1:6" s="149" customFormat="1" x14ac:dyDescent="0.2">
      <c r="A139" s="150"/>
      <c r="B139" s="151"/>
      <c r="C139" s="148"/>
      <c r="D139" s="148"/>
      <c r="E139" s="148"/>
      <c r="F139" s="149">
        <f t="shared" si="2"/>
        <v>0</v>
      </c>
    </row>
    <row r="140" spans="1:6" s="149" customFormat="1" x14ac:dyDescent="0.2">
      <c r="A140" s="150"/>
      <c r="B140" s="151"/>
      <c r="C140" s="148"/>
      <c r="D140" s="148"/>
      <c r="E140" s="148"/>
      <c r="F140" s="149">
        <f t="shared" si="2"/>
        <v>0</v>
      </c>
    </row>
    <row r="141" spans="1:6" s="149" customFormat="1" x14ac:dyDescent="0.2">
      <c r="A141" s="150"/>
      <c r="B141" s="151"/>
      <c r="C141" s="148"/>
      <c r="D141" s="148"/>
      <c r="E141" s="148"/>
      <c r="F141" s="149">
        <f t="shared" si="2"/>
        <v>0</v>
      </c>
    </row>
    <row r="142" spans="1:6" s="149" customFormat="1" x14ac:dyDescent="0.2">
      <c r="A142" s="150"/>
      <c r="B142" s="151"/>
      <c r="C142" s="148"/>
      <c r="D142" s="148"/>
      <c r="E142" s="148"/>
      <c r="F142" s="149">
        <f t="shared" si="2"/>
        <v>0</v>
      </c>
    </row>
    <row r="143" spans="1:6" s="149" customFormat="1" x14ac:dyDescent="0.2">
      <c r="A143" s="150"/>
      <c r="B143" s="151"/>
      <c r="C143" s="148"/>
      <c r="D143" s="148"/>
      <c r="E143" s="148"/>
      <c r="F143" s="149">
        <f t="shared" si="2"/>
        <v>0</v>
      </c>
    </row>
    <row r="144" spans="1:6" s="149" customFormat="1" x14ac:dyDescent="0.2">
      <c r="A144" s="150"/>
      <c r="B144" s="151"/>
      <c r="C144" s="148"/>
      <c r="D144" s="148"/>
      <c r="E144" s="148"/>
      <c r="F144" s="149">
        <f t="shared" si="2"/>
        <v>0</v>
      </c>
    </row>
    <row r="145" spans="1:6" s="149" customFormat="1" x14ac:dyDescent="0.2">
      <c r="A145" s="150"/>
      <c r="B145" s="151"/>
      <c r="C145" s="148"/>
      <c r="D145" s="148"/>
      <c r="E145" s="148"/>
      <c r="F145" s="149">
        <f t="shared" si="2"/>
        <v>0</v>
      </c>
    </row>
    <row r="146" spans="1:6" s="149" customFormat="1" x14ac:dyDescent="0.2">
      <c r="A146" s="150"/>
      <c r="B146" s="151"/>
      <c r="C146" s="148"/>
      <c r="D146" s="148"/>
      <c r="E146" s="148"/>
      <c r="F146" s="149">
        <f t="shared" si="2"/>
        <v>0</v>
      </c>
    </row>
    <row r="147" spans="1:6" s="149" customFormat="1" x14ac:dyDescent="0.2">
      <c r="A147" s="150"/>
      <c r="B147" s="151"/>
      <c r="C147" s="148"/>
      <c r="D147" s="148"/>
      <c r="E147" s="148"/>
      <c r="F147" s="149">
        <f t="shared" si="2"/>
        <v>0</v>
      </c>
    </row>
    <row r="148" spans="1:6" s="149" customFormat="1" x14ac:dyDescent="0.2">
      <c r="A148" s="150"/>
      <c r="B148" s="151"/>
      <c r="C148" s="148"/>
      <c r="D148" s="148"/>
      <c r="E148" s="148"/>
      <c r="F148" s="149">
        <f t="shared" si="2"/>
        <v>0</v>
      </c>
    </row>
    <row r="149" spans="1:6" s="149" customFormat="1" x14ac:dyDescent="0.2">
      <c r="A149" s="150"/>
      <c r="B149" s="151"/>
      <c r="C149" s="148"/>
      <c r="D149" s="148"/>
      <c r="E149" s="148"/>
      <c r="F149" s="149">
        <f t="shared" si="2"/>
        <v>0</v>
      </c>
    </row>
    <row r="150" spans="1:6" s="149" customFormat="1" x14ac:dyDescent="0.2">
      <c r="A150" s="150"/>
      <c r="B150" s="151"/>
      <c r="C150" s="148"/>
      <c r="D150" s="148"/>
      <c r="E150" s="148"/>
      <c r="F150" s="149">
        <f t="shared" si="2"/>
        <v>0</v>
      </c>
    </row>
    <row r="151" spans="1:6" s="149" customFormat="1" x14ac:dyDescent="0.2">
      <c r="A151" s="150"/>
      <c r="B151" s="151"/>
      <c r="C151" s="148"/>
      <c r="D151" s="148"/>
      <c r="E151" s="148"/>
      <c r="F151" s="149">
        <f t="shared" si="2"/>
        <v>0</v>
      </c>
    </row>
    <row r="152" spans="1:6" s="149" customFormat="1" x14ac:dyDescent="0.2">
      <c r="A152" s="150"/>
      <c r="B152" s="151"/>
      <c r="C152" s="148"/>
      <c r="D152" s="148"/>
      <c r="E152" s="148"/>
      <c r="F152" s="149">
        <f t="shared" si="2"/>
        <v>0</v>
      </c>
    </row>
    <row r="153" spans="1:6" s="149" customFormat="1" x14ac:dyDescent="0.2">
      <c r="A153" s="150"/>
      <c r="B153" s="151"/>
      <c r="C153" s="148"/>
      <c r="D153" s="148"/>
      <c r="E153" s="148"/>
      <c r="F153" s="149">
        <f t="shared" si="2"/>
        <v>0</v>
      </c>
    </row>
    <row r="154" spans="1:6" s="149" customFormat="1" x14ac:dyDescent="0.2">
      <c r="A154" s="150"/>
      <c r="B154" s="151"/>
      <c r="C154" s="148"/>
      <c r="D154" s="148"/>
      <c r="E154" s="148"/>
      <c r="F154" s="149">
        <f t="shared" si="2"/>
        <v>0</v>
      </c>
    </row>
    <row r="155" spans="1:6" s="149" customFormat="1" x14ac:dyDescent="0.2">
      <c r="A155" s="150"/>
      <c r="B155" s="151"/>
      <c r="C155" s="148"/>
      <c r="D155" s="148"/>
      <c r="E155" s="148"/>
      <c r="F155" s="149">
        <f t="shared" si="2"/>
        <v>0</v>
      </c>
    </row>
    <row r="156" spans="1:6" s="149" customFormat="1" x14ac:dyDescent="0.2">
      <c r="A156" s="150"/>
      <c r="B156" s="151"/>
      <c r="C156" s="148"/>
      <c r="D156" s="148"/>
      <c r="E156" s="148"/>
      <c r="F156" s="149">
        <f t="shared" si="2"/>
        <v>0</v>
      </c>
    </row>
    <row r="157" spans="1:6" s="149" customFormat="1" x14ac:dyDescent="0.2">
      <c r="A157" s="150"/>
      <c r="B157" s="151"/>
      <c r="C157" s="148"/>
      <c r="D157" s="148"/>
      <c r="E157" s="148"/>
      <c r="F157" s="149">
        <f t="shared" si="2"/>
        <v>0</v>
      </c>
    </row>
    <row r="158" spans="1:6" s="149" customFormat="1" x14ac:dyDescent="0.2">
      <c r="A158" s="150"/>
      <c r="B158" s="151"/>
      <c r="C158" s="148"/>
      <c r="D158" s="148"/>
      <c r="E158" s="148"/>
      <c r="F158" s="149">
        <f t="shared" si="2"/>
        <v>0</v>
      </c>
    </row>
    <row r="159" spans="1:6" s="149" customFormat="1" x14ac:dyDescent="0.2">
      <c r="A159" s="150"/>
      <c r="B159" s="151"/>
      <c r="C159" s="148"/>
      <c r="D159" s="148"/>
      <c r="E159" s="148"/>
      <c r="F159" s="149">
        <f t="shared" si="2"/>
        <v>0</v>
      </c>
    </row>
    <row r="160" spans="1:6" s="149" customFormat="1" x14ac:dyDescent="0.2">
      <c r="A160" s="150"/>
      <c r="B160" s="151"/>
      <c r="C160" s="148"/>
      <c r="D160" s="148"/>
      <c r="E160" s="148"/>
      <c r="F160" s="149">
        <f t="shared" si="2"/>
        <v>0</v>
      </c>
    </row>
    <row r="161" spans="1:6" s="149" customFormat="1" x14ac:dyDescent="0.2">
      <c r="A161" s="150"/>
      <c r="B161" s="151"/>
      <c r="C161" s="148"/>
      <c r="D161" s="148"/>
      <c r="E161" s="148"/>
      <c r="F161" s="149">
        <f t="shared" si="2"/>
        <v>0</v>
      </c>
    </row>
    <row r="162" spans="1:6" s="149" customFormat="1" x14ac:dyDescent="0.2">
      <c r="A162" s="150"/>
      <c r="B162" s="151"/>
      <c r="C162" s="148"/>
      <c r="D162" s="148"/>
      <c r="E162" s="148"/>
      <c r="F162" s="149">
        <f t="shared" si="2"/>
        <v>0</v>
      </c>
    </row>
    <row r="163" spans="1:6" s="149" customFormat="1" x14ac:dyDescent="0.2">
      <c r="A163" s="150"/>
      <c r="B163" s="151"/>
      <c r="C163" s="148"/>
      <c r="D163" s="148"/>
      <c r="E163" s="148"/>
      <c r="F163" s="149">
        <f t="shared" si="2"/>
        <v>0</v>
      </c>
    </row>
    <row r="164" spans="1:6" s="149" customFormat="1" x14ac:dyDescent="0.2">
      <c r="A164" s="150"/>
      <c r="B164" s="151"/>
      <c r="C164" s="148"/>
      <c r="D164" s="148"/>
      <c r="E164" s="148"/>
      <c r="F164" s="149">
        <f t="shared" si="2"/>
        <v>0</v>
      </c>
    </row>
    <row r="165" spans="1:6" s="149" customFormat="1" x14ac:dyDescent="0.2">
      <c r="A165" s="150"/>
      <c r="B165" s="151"/>
      <c r="C165" s="148"/>
      <c r="D165" s="148"/>
      <c r="E165" s="148"/>
      <c r="F165" s="149">
        <f t="shared" si="2"/>
        <v>0</v>
      </c>
    </row>
    <row r="166" spans="1:6" s="149" customFormat="1" x14ac:dyDescent="0.2">
      <c r="A166" s="150"/>
      <c r="B166" s="151"/>
      <c r="C166" s="148"/>
      <c r="D166" s="148"/>
      <c r="E166" s="148"/>
      <c r="F166" s="149">
        <f t="shared" si="2"/>
        <v>0</v>
      </c>
    </row>
    <row r="167" spans="1:6" s="149" customFormat="1" x14ac:dyDescent="0.2">
      <c r="A167" s="150"/>
      <c r="B167" s="151"/>
      <c r="C167" s="148"/>
      <c r="D167" s="148"/>
      <c r="E167" s="148"/>
      <c r="F167" s="149">
        <f t="shared" si="2"/>
        <v>0</v>
      </c>
    </row>
    <row r="168" spans="1:6" s="149" customFormat="1" x14ac:dyDescent="0.2">
      <c r="A168" s="150"/>
      <c r="B168" s="151"/>
      <c r="C168" s="148"/>
      <c r="D168" s="148"/>
      <c r="E168" s="148"/>
      <c r="F168" s="149">
        <f t="shared" si="2"/>
        <v>0</v>
      </c>
    </row>
    <row r="169" spans="1:6" s="149" customFormat="1" x14ac:dyDescent="0.2">
      <c r="A169" s="150"/>
      <c r="B169" s="151"/>
      <c r="C169" s="148"/>
      <c r="D169" s="148"/>
      <c r="E169" s="148"/>
      <c r="F169" s="149">
        <f t="shared" si="2"/>
        <v>0</v>
      </c>
    </row>
    <row r="170" spans="1:6" s="149" customFormat="1" x14ac:dyDescent="0.2">
      <c r="A170" s="150"/>
      <c r="B170" s="151"/>
      <c r="C170" s="148"/>
      <c r="D170" s="148"/>
      <c r="E170" s="148"/>
      <c r="F170" s="149">
        <f t="shared" si="2"/>
        <v>0</v>
      </c>
    </row>
    <row r="171" spans="1:6" s="149" customFormat="1" x14ac:dyDescent="0.2">
      <c r="A171" s="150"/>
      <c r="B171" s="151"/>
      <c r="C171" s="148"/>
      <c r="D171" s="148"/>
      <c r="E171" s="148"/>
      <c r="F171" s="149">
        <f t="shared" si="2"/>
        <v>0</v>
      </c>
    </row>
    <row r="172" spans="1:6" s="149" customFormat="1" x14ac:dyDescent="0.2">
      <c r="A172" s="150"/>
      <c r="B172" s="151"/>
      <c r="C172" s="148"/>
      <c r="D172" s="148"/>
      <c r="E172" s="148"/>
      <c r="F172" s="149">
        <f t="shared" si="2"/>
        <v>0</v>
      </c>
    </row>
    <row r="173" spans="1:6" s="149" customFormat="1" x14ac:dyDescent="0.2">
      <c r="A173" s="150"/>
      <c r="B173" s="151"/>
      <c r="C173" s="148"/>
      <c r="D173" s="148"/>
      <c r="E173" s="148"/>
      <c r="F173" s="149">
        <f t="shared" si="2"/>
        <v>0</v>
      </c>
    </row>
    <row r="174" spans="1:6" s="149" customFormat="1" x14ac:dyDescent="0.2">
      <c r="A174" s="150"/>
      <c r="B174" s="151"/>
      <c r="C174" s="148"/>
      <c r="D174" s="148"/>
      <c r="E174" s="148"/>
      <c r="F174" s="149">
        <f t="shared" si="2"/>
        <v>0</v>
      </c>
    </row>
    <row r="175" spans="1:6" s="149" customFormat="1" x14ac:dyDescent="0.2">
      <c r="A175" s="150"/>
      <c r="B175" s="151"/>
      <c r="C175" s="148"/>
      <c r="D175" s="148"/>
      <c r="E175" s="148"/>
      <c r="F175" s="149">
        <f t="shared" si="2"/>
        <v>0</v>
      </c>
    </row>
    <row r="176" spans="1:6" s="149" customFormat="1" x14ac:dyDescent="0.2">
      <c r="A176" s="150"/>
      <c r="B176" s="151"/>
      <c r="C176" s="148"/>
      <c r="D176" s="148"/>
      <c r="E176" s="148"/>
      <c r="F176" s="149">
        <f t="shared" si="2"/>
        <v>0</v>
      </c>
    </row>
    <row r="177" spans="1:6" s="149" customFormat="1" x14ac:dyDescent="0.2">
      <c r="A177" s="150"/>
      <c r="B177" s="151"/>
      <c r="C177" s="148"/>
      <c r="D177" s="148"/>
      <c r="E177" s="148"/>
      <c r="F177" s="149">
        <f t="shared" si="2"/>
        <v>0</v>
      </c>
    </row>
    <row r="178" spans="1:6" s="149" customFormat="1" x14ac:dyDescent="0.2">
      <c r="A178" s="150"/>
      <c r="B178" s="151"/>
      <c r="C178" s="148"/>
      <c r="D178" s="148"/>
      <c r="E178" s="148"/>
      <c r="F178" s="149">
        <f t="shared" si="2"/>
        <v>0</v>
      </c>
    </row>
    <row r="179" spans="1:6" s="149" customFormat="1" x14ac:dyDescent="0.2">
      <c r="A179" s="150"/>
      <c r="B179" s="151"/>
      <c r="C179" s="148"/>
      <c r="D179" s="148"/>
      <c r="E179" s="148"/>
      <c r="F179" s="149">
        <f t="shared" si="2"/>
        <v>0</v>
      </c>
    </row>
    <row r="180" spans="1:6" s="149" customFormat="1" x14ac:dyDescent="0.2">
      <c r="A180" s="150"/>
      <c r="B180" s="151"/>
      <c r="C180" s="148"/>
      <c r="D180" s="148"/>
      <c r="E180" s="148"/>
      <c r="F180" s="149">
        <f t="shared" si="2"/>
        <v>0</v>
      </c>
    </row>
    <row r="181" spans="1:6" s="149" customFormat="1" x14ac:dyDescent="0.2">
      <c r="A181" s="150"/>
      <c r="B181" s="151"/>
      <c r="C181" s="148"/>
      <c r="D181" s="148"/>
      <c r="E181" s="148"/>
      <c r="F181" s="149">
        <f t="shared" si="2"/>
        <v>0</v>
      </c>
    </row>
    <row r="182" spans="1:6" s="149" customFormat="1" x14ac:dyDescent="0.2">
      <c r="A182" s="150"/>
      <c r="B182" s="151"/>
      <c r="C182" s="148"/>
      <c r="D182" s="148"/>
      <c r="E182" s="148"/>
      <c r="F182" s="149">
        <f t="shared" si="2"/>
        <v>0</v>
      </c>
    </row>
    <row r="183" spans="1:6" s="149" customFormat="1" x14ac:dyDescent="0.2">
      <c r="A183" s="150"/>
      <c r="B183" s="151"/>
      <c r="C183" s="148"/>
      <c r="D183" s="148"/>
      <c r="E183" s="148"/>
      <c r="F183" s="149">
        <f t="shared" si="2"/>
        <v>0</v>
      </c>
    </row>
    <row r="184" spans="1:6" s="149" customFormat="1" x14ac:dyDescent="0.2">
      <c r="A184" s="150"/>
      <c r="B184" s="151"/>
      <c r="C184" s="148"/>
      <c r="D184" s="148"/>
      <c r="E184" s="148"/>
      <c r="F184" s="149">
        <f t="shared" si="2"/>
        <v>0</v>
      </c>
    </row>
    <row r="185" spans="1:6" s="149" customFormat="1" x14ac:dyDescent="0.2">
      <c r="A185" s="150"/>
      <c r="B185" s="151"/>
      <c r="C185" s="148"/>
      <c r="D185" s="148"/>
      <c r="E185" s="148"/>
      <c r="F185" s="149">
        <f t="shared" si="2"/>
        <v>0</v>
      </c>
    </row>
    <row r="186" spans="1:6" s="149" customFormat="1" x14ac:dyDescent="0.2">
      <c r="A186" s="150"/>
      <c r="B186" s="151"/>
      <c r="C186" s="148"/>
      <c r="D186" s="148"/>
      <c r="E186" s="148"/>
      <c r="F186" s="149">
        <f t="shared" si="2"/>
        <v>0</v>
      </c>
    </row>
    <row r="187" spans="1:6" s="149" customFormat="1" x14ac:dyDescent="0.2">
      <c r="A187" s="150"/>
      <c r="B187" s="151"/>
      <c r="C187" s="148"/>
      <c r="D187" s="148"/>
      <c r="E187" s="148"/>
      <c r="F187" s="149">
        <f t="shared" si="2"/>
        <v>0</v>
      </c>
    </row>
    <row r="188" spans="1:6" s="149" customFormat="1" x14ac:dyDescent="0.2">
      <c r="A188" s="150"/>
      <c r="B188" s="151"/>
      <c r="C188" s="148"/>
      <c r="D188" s="148"/>
      <c r="E188" s="148"/>
      <c r="F188" s="149">
        <f t="shared" si="2"/>
        <v>0</v>
      </c>
    </row>
    <row r="189" spans="1:6" s="149" customFormat="1" x14ac:dyDescent="0.2">
      <c r="A189" s="150"/>
      <c r="B189" s="151"/>
      <c r="C189" s="148"/>
      <c r="D189" s="148"/>
      <c r="E189" s="148"/>
      <c r="F189" s="149">
        <f t="shared" si="2"/>
        <v>0</v>
      </c>
    </row>
    <row r="190" spans="1:6" s="149" customFormat="1" x14ac:dyDescent="0.2">
      <c r="A190" s="150"/>
      <c r="B190" s="151"/>
      <c r="C190" s="148"/>
      <c r="D190" s="148"/>
      <c r="E190" s="148"/>
      <c r="F190" s="149">
        <f t="shared" si="2"/>
        <v>0</v>
      </c>
    </row>
    <row r="191" spans="1:6" s="149" customFormat="1" x14ac:dyDescent="0.2">
      <c r="A191" s="150"/>
      <c r="B191" s="151"/>
      <c r="C191" s="148"/>
      <c r="D191" s="148"/>
      <c r="E191" s="148"/>
      <c r="F191" s="149">
        <f t="shared" si="2"/>
        <v>0</v>
      </c>
    </row>
    <row r="192" spans="1:6" s="149" customFormat="1" x14ac:dyDescent="0.2">
      <c r="A192" s="150"/>
      <c r="B192" s="151"/>
      <c r="C192" s="148"/>
      <c r="D192" s="148"/>
      <c r="E192" s="148"/>
      <c r="F192" s="149">
        <f t="shared" si="2"/>
        <v>0</v>
      </c>
    </row>
    <row r="193" spans="1:6" s="149" customFormat="1" x14ac:dyDescent="0.2">
      <c r="A193" s="150"/>
      <c r="B193" s="151"/>
      <c r="C193" s="148"/>
      <c r="D193" s="148"/>
      <c r="E193" s="148"/>
      <c r="F193" s="149">
        <f t="shared" si="2"/>
        <v>0</v>
      </c>
    </row>
    <row r="194" spans="1:6" s="149" customFormat="1" x14ac:dyDescent="0.2">
      <c r="A194" s="150"/>
      <c r="B194" s="151"/>
      <c r="C194" s="148"/>
      <c r="D194" s="148"/>
      <c r="E194" s="148"/>
      <c r="F194" s="149">
        <f t="shared" si="2"/>
        <v>0</v>
      </c>
    </row>
    <row r="195" spans="1:6" s="149" customFormat="1" x14ac:dyDescent="0.2">
      <c r="A195" s="150"/>
      <c r="B195" s="151"/>
      <c r="C195" s="148"/>
      <c r="D195" s="148"/>
      <c r="E195" s="148"/>
      <c r="F195" s="149">
        <f t="shared" si="2"/>
        <v>0</v>
      </c>
    </row>
    <row r="196" spans="1:6" s="149" customFormat="1" x14ac:dyDescent="0.2">
      <c r="A196" s="150"/>
      <c r="B196" s="151"/>
      <c r="C196" s="148"/>
      <c r="D196" s="148"/>
      <c r="E196" s="148"/>
      <c r="F196" s="149">
        <f t="shared" si="2"/>
        <v>0</v>
      </c>
    </row>
    <row r="197" spans="1:6" s="149" customFormat="1" x14ac:dyDescent="0.2">
      <c r="A197" s="150"/>
      <c r="B197" s="151"/>
      <c r="C197" s="148"/>
      <c r="D197" s="148"/>
      <c r="E197" s="148"/>
      <c r="F197" s="149">
        <f t="shared" si="2"/>
        <v>0</v>
      </c>
    </row>
    <row r="198" spans="1:6" s="149" customFormat="1" x14ac:dyDescent="0.2">
      <c r="A198" s="150"/>
      <c r="B198" s="151"/>
      <c r="C198" s="148"/>
      <c r="D198" s="148"/>
      <c r="E198" s="148"/>
      <c r="F198" s="149">
        <f t="shared" si="2"/>
        <v>0</v>
      </c>
    </row>
    <row r="199" spans="1:6" s="149" customFormat="1" x14ac:dyDescent="0.2">
      <c r="A199" s="150"/>
      <c r="B199" s="151"/>
      <c r="C199" s="148"/>
      <c r="D199" s="148"/>
      <c r="E199" s="148"/>
      <c r="F199" s="149">
        <f t="shared" si="2"/>
        <v>0</v>
      </c>
    </row>
    <row r="200" spans="1:6" s="149" customFormat="1" x14ac:dyDescent="0.2">
      <c r="A200" s="150"/>
      <c r="B200" s="151"/>
      <c r="C200" s="148"/>
      <c r="D200" s="148"/>
      <c r="E200" s="148"/>
      <c r="F200" s="149">
        <f t="shared" si="2"/>
        <v>0</v>
      </c>
    </row>
    <row r="201" spans="1:6" s="149" customFormat="1" x14ac:dyDescent="0.2">
      <c r="A201" s="150"/>
      <c r="B201" s="151"/>
      <c r="C201" s="148"/>
      <c r="D201" s="148"/>
      <c r="E201" s="148"/>
      <c r="F201" s="149">
        <f t="shared" si="2"/>
        <v>0</v>
      </c>
    </row>
    <row r="202" spans="1:6" s="149" customFormat="1" x14ac:dyDescent="0.2">
      <c r="A202" s="150"/>
      <c r="B202" s="151"/>
      <c r="C202" s="148"/>
      <c r="D202" s="148"/>
      <c r="E202" s="148"/>
      <c r="F202" s="149">
        <f t="shared" ref="F202:F265" si="3">COUNTIF(B:B,B202)</f>
        <v>0</v>
      </c>
    </row>
    <row r="203" spans="1:6" s="149" customFormat="1" x14ac:dyDescent="0.2">
      <c r="A203" s="150"/>
      <c r="B203" s="151"/>
      <c r="C203" s="148"/>
      <c r="D203" s="148"/>
      <c r="E203" s="148"/>
      <c r="F203" s="149">
        <f t="shared" si="3"/>
        <v>0</v>
      </c>
    </row>
    <row r="204" spans="1:6" s="149" customFormat="1" x14ac:dyDescent="0.2">
      <c r="A204" s="150"/>
      <c r="B204" s="151"/>
      <c r="C204" s="148"/>
      <c r="D204" s="148"/>
      <c r="E204" s="148"/>
      <c r="F204" s="149">
        <f t="shared" si="3"/>
        <v>0</v>
      </c>
    </row>
    <row r="205" spans="1:6" s="149" customFormat="1" x14ac:dyDescent="0.2">
      <c r="A205" s="150"/>
      <c r="B205" s="151"/>
      <c r="C205" s="148"/>
      <c r="D205" s="148"/>
      <c r="E205" s="148"/>
      <c r="F205" s="149">
        <f t="shared" si="3"/>
        <v>0</v>
      </c>
    </row>
    <row r="206" spans="1:6" s="149" customFormat="1" x14ac:dyDescent="0.2">
      <c r="A206" s="150"/>
      <c r="B206" s="151"/>
      <c r="C206" s="148"/>
      <c r="D206" s="148"/>
      <c r="E206" s="148"/>
      <c r="F206" s="149">
        <f t="shared" si="3"/>
        <v>0</v>
      </c>
    </row>
    <row r="207" spans="1:6" s="149" customFormat="1" x14ac:dyDescent="0.2">
      <c r="A207" s="150"/>
      <c r="B207" s="151"/>
      <c r="C207" s="148"/>
      <c r="D207" s="148"/>
      <c r="E207" s="148"/>
      <c r="F207" s="149">
        <f t="shared" si="3"/>
        <v>0</v>
      </c>
    </row>
    <row r="208" spans="1:6" s="149" customFormat="1" x14ac:dyDescent="0.2">
      <c r="A208" s="150"/>
      <c r="B208" s="151"/>
      <c r="C208" s="148"/>
      <c r="D208" s="148"/>
      <c r="E208" s="148"/>
      <c r="F208" s="149">
        <f t="shared" si="3"/>
        <v>0</v>
      </c>
    </row>
    <row r="209" spans="1:6" s="149" customFormat="1" x14ac:dyDescent="0.2">
      <c r="A209" s="150"/>
      <c r="B209" s="151"/>
      <c r="C209" s="148"/>
      <c r="D209" s="148"/>
      <c r="E209" s="148"/>
      <c r="F209" s="149">
        <f t="shared" si="3"/>
        <v>0</v>
      </c>
    </row>
    <row r="210" spans="1:6" s="149" customFormat="1" x14ac:dyDescent="0.2">
      <c r="A210" s="150"/>
      <c r="B210" s="151"/>
      <c r="C210" s="148"/>
      <c r="D210" s="148"/>
      <c r="E210" s="148"/>
      <c r="F210" s="149">
        <f t="shared" si="3"/>
        <v>0</v>
      </c>
    </row>
    <row r="211" spans="1:6" s="149" customFormat="1" x14ac:dyDescent="0.2">
      <c r="A211" s="150"/>
      <c r="B211" s="151"/>
      <c r="C211" s="148"/>
      <c r="D211" s="148"/>
      <c r="E211" s="148"/>
      <c r="F211" s="149">
        <f t="shared" si="3"/>
        <v>0</v>
      </c>
    </row>
    <row r="212" spans="1:6" s="149" customFormat="1" x14ac:dyDescent="0.2">
      <c r="A212" s="150"/>
      <c r="B212" s="151"/>
      <c r="C212" s="148"/>
      <c r="D212" s="148"/>
      <c r="E212" s="148"/>
      <c r="F212" s="149">
        <f t="shared" si="3"/>
        <v>0</v>
      </c>
    </row>
    <row r="213" spans="1:6" s="149" customFormat="1" x14ac:dyDescent="0.2">
      <c r="A213" s="150"/>
      <c r="B213" s="151"/>
      <c r="C213" s="148"/>
      <c r="D213" s="148"/>
      <c r="E213" s="148"/>
      <c r="F213" s="149">
        <f t="shared" si="3"/>
        <v>0</v>
      </c>
    </row>
    <row r="214" spans="1:6" s="149" customFormat="1" x14ac:dyDescent="0.2">
      <c r="A214" s="150"/>
      <c r="B214" s="151"/>
      <c r="C214" s="148"/>
      <c r="D214" s="148"/>
      <c r="E214" s="148"/>
      <c r="F214" s="149">
        <f t="shared" si="3"/>
        <v>0</v>
      </c>
    </row>
    <row r="215" spans="1:6" s="149" customFormat="1" x14ac:dyDescent="0.2">
      <c r="A215" s="150"/>
      <c r="B215" s="151"/>
      <c r="C215" s="148"/>
      <c r="D215" s="148"/>
      <c r="E215" s="148"/>
      <c r="F215" s="149">
        <f t="shared" si="3"/>
        <v>0</v>
      </c>
    </row>
    <row r="216" spans="1:6" s="149" customFormat="1" x14ac:dyDescent="0.2">
      <c r="A216" s="150"/>
      <c r="B216" s="151"/>
      <c r="C216" s="148"/>
      <c r="D216" s="148"/>
      <c r="E216" s="148"/>
      <c r="F216" s="149">
        <f t="shared" si="3"/>
        <v>0</v>
      </c>
    </row>
    <row r="217" spans="1:6" s="149" customFormat="1" x14ac:dyDescent="0.2">
      <c r="A217" s="150"/>
      <c r="B217" s="151"/>
      <c r="C217" s="148"/>
      <c r="D217" s="148"/>
      <c r="E217" s="148"/>
      <c r="F217" s="149">
        <f t="shared" si="3"/>
        <v>0</v>
      </c>
    </row>
    <row r="218" spans="1:6" s="149" customFormat="1" x14ac:dyDescent="0.2">
      <c r="A218" s="150"/>
      <c r="B218" s="151"/>
      <c r="C218" s="148"/>
      <c r="D218" s="148"/>
      <c r="E218" s="148"/>
      <c r="F218" s="149">
        <f t="shared" si="3"/>
        <v>0</v>
      </c>
    </row>
    <row r="219" spans="1:6" s="149" customFormat="1" x14ac:dyDescent="0.2">
      <c r="A219" s="150"/>
      <c r="B219" s="151"/>
      <c r="C219" s="148"/>
      <c r="D219" s="148"/>
      <c r="E219" s="148"/>
      <c r="F219" s="149">
        <f t="shared" si="3"/>
        <v>0</v>
      </c>
    </row>
    <row r="220" spans="1:6" s="149" customFormat="1" x14ac:dyDescent="0.2">
      <c r="A220" s="150"/>
      <c r="B220" s="151"/>
      <c r="C220" s="148"/>
      <c r="D220" s="148"/>
      <c r="E220" s="148"/>
      <c r="F220" s="149">
        <f t="shared" si="3"/>
        <v>0</v>
      </c>
    </row>
    <row r="221" spans="1:6" s="149" customFormat="1" x14ac:dyDescent="0.2">
      <c r="A221" s="150"/>
      <c r="B221" s="151"/>
      <c r="C221" s="148"/>
      <c r="D221" s="148"/>
      <c r="E221" s="148"/>
      <c r="F221" s="149">
        <f t="shared" si="3"/>
        <v>0</v>
      </c>
    </row>
    <row r="222" spans="1:6" s="149" customFormat="1" x14ac:dyDescent="0.2">
      <c r="A222" s="150"/>
      <c r="B222" s="151"/>
      <c r="C222" s="148"/>
      <c r="D222" s="148"/>
      <c r="E222" s="148"/>
      <c r="F222" s="149">
        <f t="shared" si="3"/>
        <v>0</v>
      </c>
    </row>
    <row r="223" spans="1:6" s="149" customFormat="1" x14ac:dyDescent="0.2">
      <c r="A223" s="150"/>
      <c r="B223" s="151"/>
      <c r="C223" s="148"/>
      <c r="D223" s="148"/>
      <c r="E223" s="148"/>
      <c r="F223" s="149">
        <f t="shared" si="3"/>
        <v>0</v>
      </c>
    </row>
    <row r="224" spans="1:6" s="149" customFormat="1" x14ac:dyDescent="0.2">
      <c r="A224" s="150"/>
      <c r="B224" s="151"/>
      <c r="C224" s="148"/>
      <c r="D224" s="148"/>
      <c r="E224" s="148"/>
      <c r="F224" s="149">
        <f t="shared" si="3"/>
        <v>0</v>
      </c>
    </row>
    <row r="225" spans="1:6" s="149" customFormat="1" x14ac:dyDescent="0.2">
      <c r="A225" s="150"/>
      <c r="B225" s="151"/>
      <c r="C225" s="148"/>
      <c r="D225" s="148"/>
      <c r="E225" s="148"/>
      <c r="F225" s="149">
        <f t="shared" si="3"/>
        <v>0</v>
      </c>
    </row>
    <row r="226" spans="1:6" s="149" customFormat="1" x14ac:dyDescent="0.2">
      <c r="A226" s="150"/>
      <c r="B226" s="151"/>
      <c r="C226" s="148"/>
      <c r="D226" s="148"/>
      <c r="E226" s="148"/>
      <c r="F226" s="149">
        <f t="shared" si="3"/>
        <v>0</v>
      </c>
    </row>
    <row r="227" spans="1:6" s="149" customFormat="1" x14ac:dyDescent="0.2">
      <c r="A227" s="150"/>
      <c r="B227" s="151"/>
      <c r="C227" s="148"/>
      <c r="D227" s="148"/>
      <c r="E227" s="148"/>
      <c r="F227" s="149">
        <f t="shared" si="3"/>
        <v>0</v>
      </c>
    </row>
    <row r="228" spans="1:6" s="149" customFormat="1" x14ac:dyDescent="0.2">
      <c r="A228" s="150"/>
      <c r="B228" s="151"/>
      <c r="C228" s="148"/>
      <c r="D228" s="148"/>
      <c r="E228" s="148"/>
      <c r="F228" s="149">
        <f t="shared" si="3"/>
        <v>0</v>
      </c>
    </row>
    <row r="229" spans="1:6" s="149" customFormat="1" x14ac:dyDescent="0.2">
      <c r="A229" s="150"/>
      <c r="B229" s="151"/>
      <c r="C229" s="148"/>
      <c r="D229" s="148"/>
      <c r="E229" s="148"/>
      <c r="F229" s="149">
        <f t="shared" si="3"/>
        <v>0</v>
      </c>
    </row>
    <row r="230" spans="1:6" s="149" customFormat="1" x14ac:dyDescent="0.2">
      <c r="A230" s="150"/>
      <c r="B230" s="151"/>
      <c r="C230" s="148"/>
      <c r="D230" s="148"/>
      <c r="E230" s="148"/>
      <c r="F230" s="149">
        <f t="shared" si="3"/>
        <v>0</v>
      </c>
    </row>
    <row r="231" spans="1:6" s="149" customFormat="1" x14ac:dyDescent="0.2">
      <c r="A231" s="150"/>
      <c r="B231" s="151"/>
      <c r="C231" s="148"/>
      <c r="D231" s="148"/>
      <c r="E231" s="148"/>
      <c r="F231" s="149">
        <f t="shared" si="3"/>
        <v>0</v>
      </c>
    </row>
    <row r="232" spans="1:6" s="149" customFormat="1" x14ac:dyDescent="0.2">
      <c r="A232" s="150"/>
      <c r="B232" s="151"/>
      <c r="C232" s="148"/>
      <c r="D232" s="148"/>
      <c r="E232" s="148"/>
      <c r="F232" s="149">
        <f t="shared" si="3"/>
        <v>0</v>
      </c>
    </row>
    <row r="233" spans="1:6" s="149" customFormat="1" x14ac:dyDescent="0.2">
      <c r="A233" s="150"/>
      <c r="B233" s="151"/>
      <c r="C233" s="148"/>
      <c r="D233" s="148"/>
      <c r="E233" s="148"/>
      <c r="F233" s="149">
        <f t="shared" si="3"/>
        <v>0</v>
      </c>
    </row>
    <row r="234" spans="1:6" s="149" customFormat="1" x14ac:dyDescent="0.2">
      <c r="A234" s="150"/>
      <c r="B234" s="151"/>
      <c r="C234" s="148"/>
      <c r="D234" s="148"/>
      <c r="E234" s="148"/>
      <c r="F234" s="149">
        <f t="shared" si="3"/>
        <v>0</v>
      </c>
    </row>
    <row r="235" spans="1:6" s="149" customFormat="1" x14ac:dyDescent="0.2">
      <c r="A235" s="150"/>
      <c r="B235" s="151"/>
      <c r="C235" s="148"/>
      <c r="D235" s="148"/>
      <c r="E235" s="148"/>
      <c r="F235" s="149">
        <f t="shared" si="3"/>
        <v>0</v>
      </c>
    </row>
    <row r="236" spans="1:6" s="149" customFormat="1" x14ac:dyDescent="0.2">
      <c r="A236" s="150"/>
      <c r="B236" s="151"/>
      <c r="C236" s="148"/>
      <c r="D236" s="148"/>
      <c r="E236" s="148"/>
      <c r="F236" s="149">
        <f t="shared" si="3"/>
        <v>0</v>
      </c>
    </row>
    <row r="237" spans="1:6" s="149" customFormat="1" x14ac:dyDescent="0.2">
      <c r="A237" s="150"/>
      <c r="B237" s="151"/>
      <c r="C237" s="148"/>
      <c r="D237" s="148"/>
      <c r="E237" s="148"/>
      <c r="F237" s="149">
        <f t="shared" si="3"/>
        <v>0</v>
      </c>
    </row>
    <row r="238" spans="1:6" s="149" customFormat="1" x14ac:dyDescent="0.2">
      <c r="A238" s="150"/>
      <c r="B238" s="151"/>
      <c r="C238" s="148"/>
      <c r="D238" s="148"/>
      <c r="E238" s="148"/>
      <c r="F238" s="149">
        <f t="shared" si="3"/>
        <v>0</v>
      </c>
    </row>
    <row r="239" spans="1:6" s="149" customFormat="1" x14ac:dyDescent="0.2">
      <c r="A239" s="150"/>
      <c r="B239" s="151"/>
      <c r="C239" s="148"/>
      <c r="D239" s="148"/>
      <c r="E239" s="148"/>
      <c r="F239" s="149">
        <f t="shared" si="3"/>
        <v>0</v>
      </c>
    </row>
    <row r="240" spans="1:6" s="149" customFormat="1" x14ac:dyDescent="0.2">
      <c r="A240" s="150"/>
      <c r="B240" s="151"/>
      <c r="C240" s="148"/>
      <c r="D240" s="148"/>
      <c r="E240" s="148"/>
      <c r="F240" s="149">
        <f t="shared" si="3"/>
        <v>0</v>
      </c>
    </row>
    <row r="241" spans="1:6" s="149" customFormat="1" x14ac:dyDescent="0.2">
      <c r="A241" s="150"/>
      <c r="B241" s="151"/>
      <c r="C241" s="148"/>
      <c r="D241" s="148"/>
      <c r="E241" s="148"/>
      <c r="F241" s="149">
        <f t="shared" si="3"/>
        <v>0</v>
      </c>
    </row>
    <row r="242" spans="1:6" s="149" customFormat="1" x14ac:dyDescent="0.2">
      <c r="A242" s="150"/>
      <c r="B242" s="151"/>
      <c r="C242" s="148"/>
      <c r="D242" s="148"/>
      <c r="E242" s="148"/>
      <c r="F242" s="149">
        <f t="shared" si="3"/>
        <v>0</v>
      </c>
    </row>
    <row r="243" spans="1:6" s="149" customFormat="1" x14ac:dyDescent="0.2">
      <c r="A243" s="150"/>
      <c r="B243" s="151"/>
      <c r="C243" s="148"/>
      <c r="D243" s="148"/>
      <c r="E243" s="148"/>
      <c r="F243" s="149">
        <f t="shared" si="3"/>
        <v>0</v>
      </c>
    </row>
    <row r="244" spans="1:6" s="149" customFormat="1" x14ac:dyDescent="0.2">
      <c r="A244" s="150"/>
      <c r="B244" s="151"/>
      <c r="C244" s="148"/>
      <c r="D244" s="148"/>
      <c r="E244" s="148"/>
      <c r="F244" s="149">
        <f t="shared" si="3"/>
        <v>0</v>
      </c>
    </row>
    <row r="245" spans="1:6" s="149" customFormat="1" x14ac:dyDescent="0.2">
      <c r="A245" s="150"/>
      <c r="B245" s="151"/>
      <c r="C245" s="148"/>
      <c r="D245" s="148"/>
      <c r="E245" s="148"/>
      <c r="F245" s="149">
        <f t="shared" si="3"/>
        <v>0</v>
      </c>
    </row>
    <row r="246" spans="1:6" s="149" customFormat="1" x14ac:dyDescent="0.2">
      <c r="A246" s="150"/>
      <c r="B246" s="151"/>
      <c r="C246" s="148"/>
      <c r="D246" s="148"/>
      <c r="E246" s="148"/>
      <c r="F246" s="149">
        <f t="shared" si="3"/>
        <v>0</v>
      </c>
    </row>
    <row r="247" spans="1:6" s="149" customFormat="1" x14ac:dyDescent="0.2">
      <c r="A247" s="150"/>
      <c r="B247" s="151"/>
      <c r="C247" s="148"/>
      <c r="D247" s="148"/>
      <c r="E247" s="148"/>
      <c r="F247" s="149">
        <f t="shared" si="3"/>
        <v>0</v>
      </c>
    </row>
    <row r="248" spans="1:6" s="149" customFormat="1" x14ac:dyDescent="0.2">
      <c r="A248" s="150"/>
      <c r="B248" s="151"/>
      <c r="C248" s="148"/>
      <c r="D248" s="148"/>
      <c r="E248" s="148"/>
      <c r="F248" s="149">
        <f t="shared" si="3"/>
        <v>0</v>
      </c>
    </row>
    <row r="249" spans="1:6" s="149" customFormat="1" x14ac:dyDescent="0.2">
      <c r="A249" s="150"/>
      <c r="B249" s="151"/>
      <c r="C249" s="148"/>
      <c r="D249" s="148"/>
      <c r="E249" s="148"/>
      <c r="F249" s="149">
        <f t="shared" si="3"/>
        <v>0</v>
      </c>
    </row>
    <row r="250" spans="1:6" s="149" customFormat="1" x14ac:dyDescent="0.2">
      <c r="A250" s="150"/>
      <c r="B250" s="151"/>
      <c r="C250" s="148"/>
      <c r="D250" s="148"/>
      <c r="E250" s="148"/>
      <c r="F250" s="149">
        <f t="shared" si="3"/>
        <v>0</v>
      </c>
    </row>
    <row r="251" spans="1:6" s="149" customFormat="1" x14ac:dyDescent="0.2">
      <c r="A251" s="150"/>
      <c r="B251" s="151"/>
      <c r="C251" s="148"/>
      <c r="D251" s="148"/>
      <c r="E251" s="148"/>
      <c r="F251" s="149">
        <f t="shared" si="3"/>
        <v>0</v>
      </c>
    </row>
    <row r="252" spans="1:6" s="149" customFormat="1" x14ac:dyDescent="0.2">
      <c r="A252" s="150"/>
      <c r="B252" s="151"/>
      <c r="C252" s="148"/>
      <c r="D252" s="148"/>
      <c r="E252" s="148"/>
      <c r="F252" s="149">
        <f t="shared" si="3"/>
        <v>0</v>
      </c>
    </row>
    <row r="253" spans="1:6" s="149" customFormat="1" x14ac:dyDescent="0.2">
      <c r="A253" s="150"/>
      <c r="B253" s="151"/>
      <c r="C253" s="148"/>
      <c r="D253" s="148"/>
      <c r="E253" s="148"/>
      <c r="F253" s="149">
        <f t="shared" si="3"/>
        <v>0</v>
      </c>
    </row>
    <row r="254" spans="1:6" s="149" customFormat="1" x14ac:dyDescent="0.2">
      <c r="A254" s="150"/>
      <c r="B254" s="151"/>
      <c r="C254" s="148"/>
      <c r="D254" s="148"/>
      <c r="E254" s="148"/>
      <c r="F254" s="149">
        <f t="shared" si="3"/>
        <v>0</v>
      </c>
    </row>
    <row r="255" spans="1:6" s="149" customFormat="1" x14ac:dyDescent="0.2">
      <c r="A255" s="150"/>
      <c r="B255" s="151"/>
      <c r="C255" s="148"/>
      <c r="D255" s="148"/>
      <c r="E255" s="148"/>
      <c r="F255" s="149">
        <f t="shared" si="3"/>
        <v>0</v>
      </c>
    </row>
    <row r="256" spans="1:6" s="149" customFormat="1" x14ac:dyDescent="0.2">
      <c r="A256" s="150"/>
      <c r="B256" s="151"/>
      <c r="C256" s="148"/>
      <c r="D256" s="148"/>
      <c r="E256" s="148"/>
      <c r="F256" s="149">
        <f t="shared" si="3"/>
        <v>0</v>
      </c>
    </row>
    <row r="257" spans="1:6" s="149" customFormat="1" x14ac:dyDescent="0.2">
      <c r="A257" s="150"/>
      <c r="B257" s="151"/>
      <c r="C257" s="148"/>
      <c r="D257" s="148"/>
      <c r="E257" s="148"/>
      <c r="F257" s="149">
        <f t="shared" si="3"/>
        <v>0</v>
      </c>
    </row>
    <row r="258" spans="1:6" s="149" customFormat="1" x14ac:dyDescent="0.2">
      <c r="A258" s="150"/>
      <c r="B258" s="151"/>
      <c r="C258" s="148"/>
      <c r="D258" s="148"/>
      <c r="E258" s="148"/>
      <c r="F258" s="149">
        <f t="shared" si="3"/>
        <v>0</v>
      </c>
    </row>
    <row r="259" spans="1:6" s="149" customFormat="1" x14ac:dyDescent="0.2">
      <c r="A259" s="150"/>
      <c r="B259" s="151"/>
      <c r="C259" s="148"/>
      <c r="D259" s="148"/>
      <c r="E259" s="148"/>
      <c r="F259" s="149">
        <f t="shared" si="3"/>
        <v>0</v>
      </c>
    </row>
    <row r="260" spans="1:6" s="149" customFormat="1" x14ac:dyDescent="0.2">
      <c r="A260" s="150"/>
      <c r="B260" s="151"/>
      <c r="C260" s="148"/>
      <c r="D260" s="148"/>
      <c r="E260" s="148"/>
      <c r="F260" s="149">
        <f t="shared" si="3"/>
        <v>0</v>
      </c>
    </row>
    <row r="261" spans="1:6" s="149" customFormat="1" x14ac:dyDescent="0.2">
      <c r="A261" s="150"/>
      <c r="B261" s="151"/>
      <c r="C261" s="148"/>
      <c r="D261" s="148"/>
      <c r="E261" s="148"/>
      <c r="F261" s="149">
        <f t="shared" si="3"/>
        <v>0</v>
      </c>
    </row>
    <row r="262" spans="1:6" s="149" customFormat="1" x14ac:dyDescent="0.2">
      <c r="A262" s="150"/>
      <c r="B262" s="151"/>
      <c r="C262" s="148"/>
      <c r="D262" s="148"/>
      <c r="E262" s="148"/>
      <c r="F262" s="149">
        <f t="shared" si="3"/>
        <v>0</v>
      </c>
    </row>
    <row r="263" spans="1:6" s="149" customFormat="1" x14ac:dyDescent="0.2">
      <c r="A263" s="150"/>
      <c r="B263" s="151"/>
      <c r="C263" s="148"/>
      <c r="D263" s="148"/>
      <c r="E263" s="148"/>
      <c r="F263" s="149">
        <f t="shared" si="3"/>
        <v>0</v>
      </c>
    </row>
    <row r="264" spans="1:6" s="149" customFormat="1" x14ac:dyDescent="0.2">
      <c r="A264" s="150"/>
      <c r="B264" s="151"/>
      <c r="C264" s="148"/>
      <c r="D264" s="148"/>
      <c r="E264" s="148"/>
      <c r="F264" s="149">
        <f t="shared" si="3"/>
        <v>0</v>
      </c>
    </row>
    <row r="265" spans="1:6" s="149" customFormat="1" x14ac:dyDescent="0.2">
      <c r="A265" s="150"/>
      <c r="B265" s="151"/>
      <c r="C265" s="148"/>
      <c r="D265" s="148"/>
      <c r="E265" s="148"/>
      <c r="F265" s="149">
        <f t="shared" si="3"/>
        <v>0</v>
      </c>
    </row>
    <row r="266" spans="1:6" s="149" customFormat="1" x14ac:dyDescent="0.2">
      <c r="A266" s="150"/>
      <c r="B266" s="151"/>
      <c r="C266" s="148"/>
      <c r="D266" s="148"/>
      <c r="E266" s="148"/>
      <c r="F266" s="149">
        <f t="shared" ref="F266:F329" si="4">COUNTIF(B:B,B266)</f>
        <v>0</v>
      </c>
    </row>
    <row r="267" spans="1:6" s="149" customFormat="1" x14ac:dyDescent="0.2">
      <c r="A267" s="150"/>
      <c r="B267" s="151"/>
      <c r="C267" s="148"/>
      <c r="D267" s="148"/>
      <c r="E267" s="148"/>
      <c r="F267" s="149">
        <f t="shared" si="4"/>
        <v>0</v>
      </c>
    </row>
    <row r="268" spans="1:6" s="149" customFormat="1" x14ac:dyDescent="0.2">
      <c r="A268" s="150"/>
      <c r="B268" s="151"/>
      <c r="C268" s="148"/>
      <c r="D268" s="148"/>
      <c r="E268" s="148"/>
      <c r="F268" s="149">
        <f t="shared" si="4"/>
        <v>0</v>
      </c>
    </row>
    <row r="269" spans="1:6" s="149" customFormat="1" x14ac:dyDescent="0.2">
      <c r="A269" s="150"/>
      <c r="B269" s="151"/>
      <c r="C269" s="148"/>
      <c r="D269" s="148"/>
      <c r="E269" s="148"/>
      <c r="F269" s="149">
        <f t="shared" si="4"/>
        <v>0</v>
      </c>
    </row>
    <row r="270" spans="1:6" s="149" customFormat="1" x14ac:dyDescent="0.2">
      <c r="A270" s="150"/>
      <c r="B270" s="151"/>
      <c r="C270" s="148"/>
      <c r="D270" s="148"/>
      <c r="E270" s="148"/>
      <c r="F270" s="149">
        <f t="shared" si="4"/>
        <v>0</v>
      </c>
    </row>
    <row r="271" spans="1:6" s="149" customFormat="1" x14ac:dyDescent="0.2">
      <c r="A271" s="150"/>
      <c r="B271" s="151"/>
      <c r="C271" s="148"/>
      <c r="D271" s="148"/>
      <c r="E271" s="148"/>
      <c r="F271" s="149">
        <f t="shared" si="4"/>
        <v>0</v>
      </c>
    </row>
    <row r="272" spans="1:6" s="149" customFormat="1" x14ac:dyDescent="0.2">
      <c r="A272" s="150"/>
      <c r="B272" s="151"/>
      <c r="C272" s="148"/>
      <c r="D272" s="148"/>
      <c r="E272" s="148"/>
      <c r="F272" s="149">
        <f t="shared" si="4"/>
        <v>0</v>
      </c>
    </row>
    <row r="273" spans="1:6" s="149" customFormat="1" x14ac:dyDescent="0.2">
      <c r="A273" s="150"/>
      <c r="B273" s="151"/>
      <c r="C273" s="148"/>
      <c r="D273" s="148"/>
      <c r="E273" s="148"/>
      <c r="F273" s="149">
        <f t="shared" si="4"/>
        <v>0</v>
      </c>
    </row>
    <row r="274" spans="1:6" s="149" customFormat="1" x14ac:dyDescent="0.2">
      <c r="A274" s="150"/>
      <c r="B274" s="151"/>
      <c r="C274" s="148"/>
      <c r="D274" s="148"/>
      <c r="E274" s="148"/>
      <c r="F274" s="149">
        <f t="shared" si="4"/>
        <v>0</v>
      </c>
    </row>
    <row r="275" spans="1:6" s="149" customFormat="1" x14ac:dyDescent="0.2">
      <c r="A275" s="150"/>
      <c r="B275" s="151"/>
      <c r="C275" s="148"/>
      <c r="D275" s="148"/>
      <c r="E275" s="148"/>
      <c r="F275" s="149">
        <f t="shared" si="4"/>
        <v>0</v>
      </c>
    </row>
    <row r="276" spans="1:6" s="149" customFormat="1" x14ac:dyDescent="0.2">
      <c r="A276" s="150"/>
      <c r="B276" s="151"/>
      <c r="C276" s="148"/>
      <c r="D276" s="148"/>
      <c r="E276" s="148"/>
      <c r="F276" s="149">
        <f t="shared" si="4"/>
        <v>0</v>
      </c>
    </row>
    <row r="277" spans="1:6" s="149" customFormat="1" x14ac:dyDescent="0.2">
      <c r="A277" s="150"/>
      <c r="B277" s="151"/>
      <c r="C277" s="148"/>
      <c r="D277" s="148"/>
      <c r="E277" s="148"/>
      <c r="F277" s="149">
        <f t="shared" si="4"/>
        <v>0</v>
      </c>
    </row>
    <row r="278" spans="1:6" s="149" customFormat="1" x14ac:dyDescent="0.2">
      <c r="A278" s="150"/>
      <c r="B278" s="151"/>
      <c r="C278" s="148"/>
      <c r="D278" s="148"/>
      <c r="E278" s="148"/>
      <c r="F278" s="149">
        <f t="shared" si="4"/>
        <v>0</v>
      </c>
    </row>
    <row r="279" spans="1:6" s="149" customFormat="1" x14ac:dyDescent="0.2">
      <c r="A279" s="150"/>
      <c r="B279" s="151"/>
      <c r="C279" s="148"/>
      <c r="D279" s="148"/>
      <c r="E279" s="148"/>
      <c r="F279" s="149">
        <f t="shared" si="4"/>
        <v>0</v>
      </c>
    </row>
    <row r="280" spans="1:6" s="149" customFormat="1" x14ac:dyDescent="0.2">
      <c r="A280" s="150"/>
      <c r="B280" s="151"/>
      <c r="C280" s="148"/>
      <c r="D280" s="148"/>
      <c r="E280" s="148"/>
      <c r="F280" s="149">
        <f t="shared" si="4"/>
        <v>0</v>
      </c>
    </row>
    <row r="281" spans="1:6" s="149" customFormat="1" x14ac:dyDescent="0.2">
      <c r="A281" s="150"/>
      <c r="B281" s="151"/>
      <c r="C281" s="148"/>
      <c r="D281" s="148"/>
      <c r="E281" s="148"/>
      <c r="F281" s="149">
        <f t="shared" si="4"/>
        <v>0</v>
      </c>
    </row>
    <row r="282" spans="1:6" s="149" customFormat="1" x14ac:dyDescent="0.2">
      <c r="A282" s="150"/>
      <c r="B282" s="151"/>
      <c r="C282" s="148"/>
      <c r="D282" s="148"/>
      <c r="E282" s="148"/>
      <c r="F282" s="149">
        <f t="shared" si="4"/>
        <v>0</v>
      </c>
    </row>
    <row r="283" spans="1:6" s="149" customFormat="1" x14ac:dyDescent="0.2">
      <c r="A283" s="150"/>
      <c r="B283" s="151"/>
      <c r="C283" s="148"/>
      <c r="D283" s="148"/>
      <c r="E283" s="148"/>
      <c r="F283" s="149">
        <f t="shared" si="4"/>
        <v>0</v>
      </c>
    </row>
    <row r="284" spans="1:6" s="149" customFormat="1" x14ac:dyDescent="0.2">
      <c r="A284" s="150"/>
      <c r="B284" s="151"/>
      <c r="C284" s="148"/>
      <c r="D284" s="148"/>
      <c r="E284" s="148"/>
      <c r="F284" s="149">
        <f t="shared" si="4"/>
        <v>0</v>
      </c>
    </row>
    <row r="285" spans="1:6" s="149" customFormat="1" x14ac:dyDescent="0.2">
      <c r="A285" s="150"/>
      <c r="B285" s="151"/>
      <c r="C285" s="148"/>
      <c r="D285" s="148"/>
      <c r="E285" s="148"/>
      <c r="F285" s="149">
        <f t="shared" si="4"/>
        <v>0</v>
      </c>
    </row>
    <row r="286" spans="1:6" s="149" customFormat="1" x14ac:dyDescent="0.2">
      <c r="A286" s="150"/>
      <c r="B286" s="151"/>
      <c r="C286" s="148"/>
      <c r="D286" s="148"/>
      <c r="E286" s="148"/>
      <c r="F286" s="149">
        <f t="shared" si="4"/>
        <v>0</v>
      </c>
    </row>
    <row r="287" spans="1:6" s="149" customFormat="1" x14ac:dyDescent="0.2">
      <c r="A287" s="150"/>
      <c r="B287" s="151"/>
      <c r="C287" s="148"/>
      <c r="D287" s="148"/>
      <c r="E287" s="148"/>
      <c r="F287" s="149">
        <f t="shared" si="4"/>
        <v>0</v>
      </c>
    </row>
    <row r="288" spans="1:6" s="149" customFormat="1" x14ac:dyDescent="0.2">
      <c r="A288" s="150"/>
      <c r="B288" s="151"/>
      <c r="C288" s="148"/>
      <c r="D288" s="148"/>
      <c r="E288" s="148"/>
      <c r="F288" s="149">
        <f t="shared" si="4"/>
        <v>0</v>
      </c>
    </row>
    <row r="289" spans="1:6" s="149" customFormat="1" x14ac:dyDescent="0.2">
      <c r="A289" s="150"/>
      <c r="B289" s="151"/>
      <c r="C289" s="148"/>
      <c r="D289" s="148"/>
      <c r="E289" s="148"/>
      <c r="F289" s="149">
        <f t="shared" si="4"/>
        <v>0</v>
      </c>
    </row>
    <row r="290" spans="1:6" s="149" customFormat="1" x14ac:dyDescent="0.2">
      <c r="A290" s="150"/>
      <c r="B290" s="151"/>
      <c r="C290" s="148"/>
      <c r="D290" s="148"/>
      <c r="E290" s="148"/>
      <c r="F290" s="149">
        <f t="shared" si="4"/>
        <v>0</v>
      </c>
    </row>
    <row r="291" spans="1:6" s="149" customFormat="1" x14ac:dyDescent="0.2">
      <c r="A291" s="150"/>
      <c r="B291" s="151"/>
      <c r="C291" s="148"/>
      <c r="D291" s="148"/>
      <c r="E291" s="148"/>
      <c r="F291" s="149">
        <f t="shared" si="4"/>
        <v>0</v>
      </c>
    </row>
    <row r="292" spans="1:6" s="149" customFormat="1" x14ac:dyDescent="0.2">
      <c r="A292" s="150"/>
      <c r="B292" s="151"/>
      <c r="C292" s="148"/>
      <c r="D292" s="148"/>
      <c r="E292" s="148"/>
      <c r="F292" s="149">
        <f t="shared" si="4"/>
        <v>0</v>
      </c>
    </row>
    <row r="293" spans="1:6" s="149" customFormat="1" x14ac:dyDescent="0.2">
      <c r="A293" s="150"/>
      <c r="B293" s="151"/>
      <c r="C293" s="148"/>
      <c r="D293" s="148"/>
      <c r="E293" s="148"/>
      <c r="F293" s="149">
        <f t="shared" si="4"/>
        <v>0</v>
      </c>
    </row>
    <row r="294" spans="1:6" s="149" customFormat="1" x14ac:dyDescent="0.2">
      <c r="A294" s="150"/>
      <c r="B294" s="151"/>
      <c r="C294" s="148"/>
      <c r="D294" s="148"/>
      <c r="E294" s="148"/>
      <c r="F294" s="149">
        <f t="shared" si="4"/>
        <v>0</v>
      </c>
    </row>
    <row r="295" spans="1:6" s="149" customFormat="1" x14ac:dyDescent="0.2">
      <c r="A295" s="150"/>
      <c r="B295" s="151"/>
      <c r="C295" s="148"/>
      <c r="D295" s="148"/>
      <c r="E295" s="148"/>
      <c r="F295" s="149">
        <f t="shared" si="4"/>
        <v>0</v>
      </c>
    </row>
    <row r="296" spans="1:6" s="149" customFormat="1" x14ac:dyDescent="0.2">
      <c r="A296" s="150"/>
      <c r="B296" s="151"/>
      <c r="C296" s="148"/>
      <c r="D296" s="148"/>
      <c r="E296" s="148"/>
      <c r="F296" s="149">
        <f t="shared" si="4"/>
        <v>0</v>
      </c>
    </row>
    <row r="297" spans="1:6" s="149" customFormat="1" x14ac:dyDescent="0.2">
      <c r="A297" s="150"/>
      <c r="B297" s="151"/>
      <c r="C297" s="148"/>
      <c r="D297" s="148"/>
      <c r="E297" s="148"/>
      <c r="F297" s="149">
        <f t="shared" si="4"/>
        <v>0</v>
      </c>
    </row>
    <row r="298" spans="1:6" s="149" customFormat="1" x14ac:dyDescent="0.2">
      <c r="A298" s="150"/>
      <c r="B298" s="151"/>
      <c r="C298" s="148"/>
      <c r="D298" s="148"/>
      <c r="E298" s="148"/>
      <c r="F298" s="149">
        <f t="shared" si="4"/>
        <v>0</v>
      </c>
    </row>
    <row r="299" spans="1:6" s="149" customFormat="1" x14ac:dyDescent="0.2">
      <c r="A299" s="150"/>
      <c r="B299" s="151"/>
      <c r="C299" s="148"/>
      <c r="D299" s="148"/>
      <c r="E299" s="148"/>
      <c r="F299" s="149">
        <f t="shared" si="4"/>
        <v>0</v>
      </c>
    </row>
    <row r="300" spans="1:6" s="149" customFormat="1" x14ac:dyDescent="0.2">
      <c r="A300" s="150"/>
      <c r="B300" s="151"/>
      <c r="C300" s="148"/>
      <c r="D300" s="148"/>
      <c r="E300" s="148"/>
      <c r="F300" s="149">
        <f t="shared" si="4"/>
        <v>0</v>
      </c>
    </row>
    <row r="301" spans="1:6" s="149" customFormat="1" x14ac:dyDescent="0.2">
      <c r="A301" s="150"/>
      <c r="B301" s="151"/>
      <c r="C301" s="148"/>
      <c r="D301" s="148"/>
      <c r="E301" s="148"/>
      <c r="F301" s="149">
        <f t="shared" si="4"/>
        <v>0</v>
      </c>
    </row>
    <row r="302" spans="1:6" s="149" customFormat="1" x14ac:dyDescent="0.2">
      <c r="A302" s="150"/>
      <c r="B302" s="151"/>
      <c r="C302" s="148"/>
      <c r="D302" s="148"/>
      <c r="E302" s="148"/>
      <c r="F302" s="149">
        <f t="shared" si="4"/>
        <v>0</v>
      </c>
    </row>
    <row r="303" spans="1:6" s="149" customFormat="1" x14ac:dyDescent="0.2">
      <c r="A303" s="150"/>
      <c r="B303" s="151"/>
      <c r="C303" s="148"/>
      <c r="D303" s="148"/>
      <c r="E303" s="148"/>
      <c r="F303" s="149">
        <f t="shared" si="4"/>
        <v>0</v>
      </c>
    </row>
    <row r="304" spans="1:6" s="149" customFormat="1" x14ac:dyDescent="0.2">
      <c r="A304" s="150"/>
      <c r="B304" s="151"/>
      <c r="C304" s="148"/>
      <c r="D304" s="148"/>
      <c r="E304" s="148"/>
      <c r="F304" s="149">
        <f t="shared" si="4"/>
        <v>0</v>
      </c>
    </row>
    <row r="305" spans="1:6" s="149" customFormat="1" x14ac:dyDescent="0.2">
      <c r="A305" s="150"/>
      <c r="B305" s="151"/>
      <c r="C305" s="148"/>
      <c r="D305" s="148"/>
      <c r="E305" s="148"/>
      <c r="F305" s="149">
        <f t="shared" si="4"/>
        <v>0</v>
      </c>
    </row>
    <row r="306" spans="1:6" s="149" customFormat="1" x14ac:dyDescent="0.2">
      <c r="A306" s="150"/>
      <c r="B306" s="151"/>
      <c r="C306" s="148"/>
      <c r="D306" s="148"/>
      <c r="E306" s="148"/>
      <c r="F306" s="149">
        <f t="shared" si="4"/>
        <v>0</v>
      </c>
    </row>
    <row r="307" spans="1:6" s="149" customFormat="1" x14ac:dyDescent="0.2">
      <c r="A307" s="150"/>
      <c r="B307" s="151"/>
      <c r="C307" s="148"/>
      <c r="D307" s="148"/>
      <c r="E307" s="148"/>
      <c r="F307" s="149">
        <f t="shared" si="4"/>
        <v>0</v>
      </c>
    </row>
    <row r="308" spans="1:6" s="149" customFormat="1" x14ac:dyDescent="0.2">
      <c r="A308" s="150"/>
      <c r="B308" s="151"/>
      <c r="C308" s="148"/>
      <c r="D308" s="148"/>
      <c r="E308" s="148"/>
      <c r="F308" s="149">
        <f t="shared" si="4"/>
        <v>0</v>
      </c>
    </row>
    <row r="309" spans="1:6" s="149" customFormat="1" x14ac:dyDescent="0.2">
      <c r="A309" s="150"/>
      <c r="B309" s="151"/>
      <c r="C309" s="148"/>
      <c r="D309" s="148"/>
      <c r="E309" s="148"/>
      <c r="F309" s="149">
        <f t="shared" si="4"/>
        <v>0</v>
      </c>
    </row>
    <row r="310" spans="1:6" s="149" customFormat="1" x14ac:dyDescent="0.2">
      <c r="A310" s="150"/>
      <c r="B310" s="151"/>
      <c r="C310" s="148"/>
      <c r="D310" s="148"/>
      <c r="E310" s="148"/>
      <c r="F310" s="149">
        <f t="shared" si="4"/>
        <v>0</v>
      </c>
    </row>
    <row r="311" spans="1:6" s="149" customFormat="1" x14ac:dyDescent="0.2">
      <c r="A311" s="150"/>
      <c r="B311" s="151"/>
      <c r="C311" s="148"/>
      <c r="D311" s="148"/>
      <c r="E311" s="148"/>
      <c r="F311" s="149">
        <f t="shared" si="4"/>
        <v>0</v>
      </c>
    </row>
    <row r="312" spans="1:6" s="149" customFormat="1" x14ac:dyDescent="0.2">
      <c r="A312" s="150"/>
      <c r="B312" s="151"/>
      <c r="C312" s="148"/>
      <c r="D312" s="148"/>
      <c r="E312" s="148"/>
      <c r="F312" s="149">
        <f t="shared" si="4"/>
        <v>0</v>
      </c>
    </row>
    <row r="313" spans="1:6" s="149" customFormat="1" x14ac:dyDescent="0.2">
      <c r="A313" s="150"/>
      <c r="B313" s="151"/>
      <c r="C313" s="148"/>
      <c r="D313" s="148"/>
      <c r="E313" s="148"/>
      <c r="F313" s="149">
        <f t="shared" si="4"/>
        <v>0</v>
      </c>
    </row>
    <row r="314" spans="1:6" s="149" customFormat="1" x14ac:dyDescent="0.2">
      <c r="A314" s="150"/>
      <c r="B314" s="151"/>
      <c r="C314" s="148"/>
      <c r="D314" s="148"/>
      <c r="E314" s="148"/>
      <c r="F314" s="149">
        <f t="shared" si="4"/>
        <v>0</v>
      </c>
    </row>
    <row r="315" spans="1:6" s="149" customFormat="1" x14ac:dyDescent="0.2">
      <c r="A315" s="150"/>
      <c r="B315" s="151"/>
      <c r="C315" s="148"/>
      <c r="D315" s="148"/>
      <c r="E315" s="148"/>
      <c r="F315" s="149">
        <f t="shared" si="4"/>
        <v>0</v>
      </c>
    </row>
    <row r="316" spans="1:6" s="149" customFormat="1" x14ac:dyDescent="0.2">
      <c r="A316" s="150"/>
      <c r="B316" s="151"/>
      <c r="C316" s="148"/>
      <c r="D316" s="148"/>
      <c r="E316" s="148"/>
      <c r="F316" s="149">
        <f t="shared" si="4"/>
        <v>0</v>
      </c>
    </row>
    <row r="317" spans="1:6" s="149" customFormat="1" x14ac:dyDescent="0.2">
      <c r="A317" s="150"/>
      <c r="B317" s="151"/>
      <c r="C317" s="148"/>
      <c r="D317" s="148"/>
      <c r="E317" s="148"/>
      <c r="F317" s="149">
        <f t="shared" si="4"/>
        <v>0</v>
      </c>
    </row>
    <row r="318" spans="1:6" s="149" customFormat="1" x14ac:dyDescent="0.2">
      <c r="A318" s="150"/>
      <c r="B318" s="151"/>
      <c r="C318" s="148"/>
      <c r="D318" s="148"/>
      <c r="E318" s="148"/>
      <c r="F318" s="149">
        <f t="shared" si="4"/>
        <v>0</v>
      </c>
    </row>
    <row r="319" spans="1:6" s="149" customFormat="1" x14ac:dyDescent="0.2">
      <c r="A319" s="150"/>
      <c r="B319" s="151"/>
      <c r="C319" s="148"/>
      <c r="D319" s="148"/>
      <c r="E319" s="148"/>
      <c r="F319" s="149">
        <f t="shared" si="4"/>
        <v>0</v>
      </c>
    </row>
    <row r="320" spans="1:6" s="149" customFormat="1" x14ac:dyDescent="0.2">
      <c r="A320" s="150"/>
      <c r="B320" s="151"/>
      <c r="C320" s="148"/>
      <c r="D320" s="148"/>
      <c r="E320" s="148"/>
      <c r="F320" s="149">
        <f t="shared" si="4"/>
        <v>0</v>
      </c>
    </row>
    <row r="321" spans="1:6" s="149" customFormat="1" x14ac:dyDescent="0.2">
      <c r="A321" s="150"/>
      <c r="B321" s="151"/>
      <c r="C321" s="148"/>
      <c r="D321" s="148"/>
      <c r="E321" s="148"/>
      <c r="F321" s="149">
        <f t="shared" si="4"/>
        <v>0</v>
      </c>
    </row>
    <row r="322" spans="1:6" s="149" customFormat="1" x14ac:dyDescent="0.2">
      <c r="A322" s="150"/>
      <c r="B322" s="151"/>
      <c r="C322" s="148"/>
      <c r="D322" s="148"/>
      <c r="E322" s="148"/>
      <c r="F322" s="149">
        <f t="shared" si="4"/>
        <v>0</v>
      </c>
    </row>
    <row r="323" spans="1:6" s="149" customFormat="1" x14ac:dyDescent="0.2">
      <c r="A323" s="150"/>
      <c r="B323" s="151"/>
      <c r="C323" s="148"/>
      <c r="D323" s="148"/>
      <c r="E323" s="148"/>
      <c r="F323" s="149">
        <f t="shared" si="4"/>
        <v>0</v>
      </c>
    </row>
    <row r="324" spans="1:6" s="149" customFormat="1" x14ac:dyDescent="0.2">
      <c r="A324" s="150"/>
      <c r="B324" s="151"/>
      <c r="C324" s="148"/>
      <c r="D324" s="148"/>
      <c r="E324" s="148"/>
      <c r="F324" s="149">
        <f t="shared" si="4"/>
        <v>0</v>
      </c>
    </row>
    <row r="325" spans="1:6" s="149" customFormat="1" x14ac:dyDescent="0.2">
      <c r="A325" s="150"/>
      <c r="B325" s="151"/>
      <c r="C325" s="148"/>
      <c r="D325" s="148"/>
      <c r="E325" s="148"/>
      <c r="F325" s="149">
        <f t="shared" si="4"/>
        <v>0</v>
      </c>
    </row>
    <row r="326" spans="1:6" s="149" customFormat="1" x14ac:dyDescent="0.2">
      <c r="A326" s="150"/>
      <c r="B326" s="151"/>
      <c r="C326" s="148"/>
      <c r="D326" s="148"/>
      <c r="E326" s="148"/>
      <c r="F326" s="149">
        <f t="shared" si="4"/>
        <v>0</v>
      </c>
    </row>
    <row r="327" spans="1:6" s="149" customFormat="1" x14ac:dyDescent="0.2">
      <c r="A327" s="150"/>
      <c r="B327" s="151"/>
      <c r="C327" s="148"/>
      <c r="D327" s="148"/>
      <c r="E327" s="148"/>
      <c r="F327" s="149">
        <f t="shared" si="4"/>
        <v>0</v>
      </c>
    </row>
    <row r="328" spans="1:6" s="149" customFormat="1" x14ac:dyDescent="0.2">
      <c r="A328" s="150"/>
      <c r="B328" s="151"/>
      <c r="C328" s="148"/>
      <c r="D328" s="148"/>
      <c r="E328" s="148"/>
      <c r="F328" s="149">
        <f t="shared" si="4"/>
        <v>0</v>
      </c>
    </row>
    <row r="329" spans="1:6" s="149" customFormat="1" x14ac:dyDescent="0.2">
      <c r="A329" s="150"/>
      <c r="B329" s="151"/>
      <c r="C329" s="148"/>
      <c r="D329" s="148"/>
      <c r="E329" s="148"/>
      <c r="F329" s="149">
        <f t="shared" si="4"/>
        <v>0</v>
      </c>
    </row>
    <row r="330" spans="1:6" s="149" customFormat="1" x14ac:dyDescent="0.2">
      <c r="A330" s="150"/>
      <c r="B330" s="151"/>
      <c r="C330" s="148"/>
      <c r="D330" s="148"/>
      <c r="E330" s="148"/>
      <c r="F330" s="149">
        <f t="shared" ref="F330:F393" si="5">COUNTIF(B:B,B330)</f>
        <v>0</v>
      </c>
    </row>
    <row r="331" spans="1:6" s="149" customFormat="1" x14ac:dyDescent="0.2">
      <c r="A331" s="150"/>
      <c r="B331" s="151"/>
      <c r="C331" s="148"/>
      <c r="D331" s="148"/>
      <c r="E331" s="148"/>
      <c r="F331" s="149">
        <f t="shared" si="5"/>
        <v>0</v>
      </c>
    </row>
    <row r="332" spans="1:6" s="149" customFormat="1" x14ac:dyDescent="0.2">
      <c r="A332" s="150"/>
      <c r="B332" s="151"/>
      <c r="C332" s="148"/>
      <c r="D332" s="148"/>
      <c r="E332" s="148"/>
      <c r="F332" s="149">
        <f t="shared" si="5"/>
        <v>0</v>
      </c>
    </row>
    <row r="333" spans="1:6" s="149" customFormat="1" x14ac:dyDescent="0.2">
      <c r="A333" s="150"/>
      <c r="B333" s="151"/>
      <c r="C333" s="148"/>
      <c r="D333" s="148"/>
      <c r="E333" s="148"/>
      <c r="F333" s="149">
        <f t="shared" si="5"/>
        <v>0</v>
      </c>
    </row>
    <row r="334" spans="1:6" s="149" customFormat="1" x14ac:dyDescent="0.2">
      <c r="A334" s="150"/>
      <c r="B334" s="151"/>
      <c r="C334" s="148"/>
      <c r="D334" s="148"/>
      <c r="E334" s="148"/>
      <c r="F334" s="149">
        <f t="shared" si="5"/>
        <v>0</v>
      </c>
    </row>
    <row r="335" spans="1:6" s="149" customFormat="1" x14ac:dyDescent="0.2">
      <c r="A335" s="150"/>
      <c r="B335" s="151"/>
      <c r="C335" s="148"/>
      <c r="D335" s="148"/>
      <c r="E335" s="148"/>
      <c r="F335" s="149">
        <f t="shared" si="5"/>
        <v>0</v>
      </c>
    </row>
    <row r="336" spans="1:6" s="149" customFormat="1" x14ac:dyDescent="0.2">
      <c r="A336" s="150"/>
      <c r="B336" s="151"/>
      <c r="C336" s="148"/>
      <c r="D336" s="148"/>
      <c r="E336" s="148"/>
      <c r="F336" s="149">
        <f t="shared" si="5"/>
        <v>0</v>
      </c>
    </row>
    <row r="337" spans="1:6" s="149" customFormat="1" x14ac:dyDescent="0.2">
      <c r="A337" s="150"/>
      <c r="B337" s="151"/>
      <c r="C337" s="148"/>
      <c r="D337" s="148"/>
      <c r="E337" s="148"/>
      <c r="F337" s="149">
        <f t="shared" si="5"/>
        <v>0</v>
      </c>
    </row>
    <row r="338" spans="1:6" s="149" customFormat="1" x14ac:dyDescent="0.2">
      <c r="A338" s="150"/>
      <c r="B338" s="151"/>
      <c r="C338" s="148"/>
      <c r="D338" s="148"/>
      <c r="E338" s="148"/>
      <c r="F338" s="149">
        <f t="shared" si="5"/>
        <v>0</v>
      </c>
    </row>
    <row r="339" spans="1:6" s="149" customFormat="1" x14ac:dyDescent="0.2">
      <c r="A339" s="150"/>
      <c r="B339" s="151"/>
      <c r="C339" s="148"/>
      <c r="D339" s="148"/>
      <c r="E339" s="148"/>
      <c r="F339" s="149">
        <f t="shared" si="5"/>
        <v>0</v>
      </c>
    </row>
    <row r="340" spans="1:6" s="149" customFormat="1" x14ac:dyDescent="0.2">
      <c r="A340" s="150"/>
      <c r="B340" s="151"/>
      <c r="C340" s="148"/>
      <c r="D340" s="148"/>
      <c r="E340" s="148"/>
      <c r="F340" s="149">
        <f t="shared" si="5"/>
        <v>0</v>
      </c>
    </row>
    <row r="341" spans="1:6" s="149" customFormat="1" x14ac:dyDescent="0.2">
      <c r="A341" s="150"/>
      <c r="B341" s="151"/>
      <c r="C341" s="148"/>
      <c r="D341" s="148"/>
      <c r="E341" s="148"/>
      <c r="F341" s="149">
        <f t="shared" si="5"/>
        <v>0</v>
      </c>
    </row>
    <row r="342" spans="1:6" s="149" customFormat="1" x14ac:dyDescent="0.2">
      <c r="A342" s="150"/>
      <c r="B342" s="151"/>
      <c r="C342" s="148"/>
      <c r="D342" s="148"/>
      <c r="E342" s="148"/>
      <c r="F342" s="149">
        <f t="shared" si="5"/>
        <v>0</v>
      </c>
    </row>
    <row r="343" spans="1:6" s="149" customFormat="1" x14ac:dyDescent="0.2">
      <c r="A343" s="150"/>
      <c r="B343" s="151"/>
      <c r="C343" s="148"/>
      <c r="D343" s="148"/>
      <c r="E343" s="148"/>
      <c r="F343" s="149">
        <f t="shared" si="5"/>
        <v>0</v>
      </c>
    </row>
    <row r="344" spans="1:6" s="149" customFormat="1" x14ac:dyDescent="0.2">
      <c r="A344" s="150"/>
      <c r="B344" s="151"/>
      <c r="C344" s="148"/>
      <c r="D344" s="148"/>
      <c r="E344" s="148"/>
      <c r="F344" s="149">
        <f t="shared" si="5"/>
        <v>0</v>
      </c>
    </row>
    <row r="345" spans="1:6" s="149" customFormat="1" x14ac:dyDescent="0.2">
      <c r="A345" s="150"/>
      <c r="B345" s="151"/>
      <c r="C345" s="148"/>
      <c r="D345" s="148"/>
      <c r="E345" s="148"/>
      <c r="F345" s="149">
        <f t="shared" si="5"/>
        <v>0</v>
      </c>
    </row>
    <row r="346" spans="1:6" s="149" customFormat="1" x14ac:dyDescent="0.2">
      <c r="A346" s="150"/>
      <c r="B346" s="151"/>
      <c r="C346" s="148"/>
      <c r="D346" s="148"/>
      <c r="E346" s="148"/>
      <c r="F346" s="149">
        <f t="shared" si="5"/>
        <v>0</v>
      </c>
    </row>
    <row r="347" spans="1:6" s="149" customFormat="1" x14ac:dyDescent="0.2">
      <c r="A347" s="150"/>
      <c r="B347" s="151"/>
      <c r="C347" s="148"/>
      <c r="D347" s="148"/>
      <c r="E347" s="148"/>
      <c r="F347" s="149">
        <f t="shared" si="5"/>
        <v>0</v>
      </c>
    </row>
    <row r="348" spans="1:6" s="149" customFormat="1" x14ac:dyDescent="0.2">
      <c r="A348" s="150"/>
      <c r="B348" s="151"/>
      <c r="C348" s="148"/>
      <c r="D348" s="148"/>
      <c r="E348" s="148"/>
      <c r="F348" s="149">
        <f t="shared" si="5"/>
        <v>0</v>
      </c>
    </row>
    <row r="349" spans="1:6" s="149" customFormat="1" x14ac:dyDescent="0.2">
      <c r="A349" s="150"/>
      <c r="B349" s="151"/>
      <c r="C349" s="148"/>
      <c r="D349" s="148"/>
      <c r="E349" s="148"/>
      <c r="F349" s="149">
        <f t="shared" si="5"/>
        <v>0</v>
      </c>
    </row>
    <row r="350" spans="1:6" s="149" customFormat="1" x14ac:dyDescent="0.2">
      <c r="A350" s="150"/>
      <c r="B350" s="151"/>
      <c r="C350" s="148"/>
      <c r="D350" s="148"/>
      <c r="E350" s="148"/>
      <c r="F350" s="149">
        <f t="shared" si="5"/>
        <v>0</v>
      </c>
    </row>
    <row r="351" spans="1:6" s="149" customFormat="1" x14ac:dyDescent="0.2">
      <c r="A351" s="150"/>
      <c r="B351" s="151"/>
      <c r="C351" s="148"/>
      <c r="D351" s="148"/>
      <c r="E351" s="148"/>
      <c r="F351" s="149">
        <f t="shared" si="5"/>
        <v>0</v>
      </c>
    </row>
    <row r="352" spans="1:6" s="149" customFormat="1" x14ac:dyDescent="0.2">
      <c r="A352" s="150"/>
      <c r="B352" s="151"/>
      <c r="C352" s="148"/>
      <c r="D352" s="148"/>
      <c r="E352" s="148"/>
      <c r="F352" s="149">
        <f t="shared" si="5"/>
        <v>0</v>
      </c>
    </row>
    <row r="353" spans="1:6" s="149" customFormat="1" x14ac:dyDescent="0.2">
      <c r="A353" s="150"/>
      <c r="B353" s="151"/>
      <c r="C353" s="148"/>
      <c r="D353" s="148"/>
      <c r="E353" s="148"/>
      <c r="F353" s="149">
        <f t="shared" si="5"/>
        <v>0</v>
      </c>
    </row>
    <row r="354" spans="1:6" s="149" customFormat="1" x14ac:dyDescent="0.2">
      <c r="A354" s="150"/>
      <c r="B354" s="151"/>
      <c r="C354" s="148"/>
      <c r="D354" s="148"/>
      <c r="E354" s="148"/>
      <c r="F354" s="149">
        <f t="shared" si="5"/>
        <v>0</v>
      </c>
    </row>
    <row r="355" spans="1:6" s="149" customFormat="1" x14ac:dyDescent="0.2">
      <c r="A355" s="150"/>
      <c r="B355" s="151"/>
      <c r="C355" s="148"/>
      <c r="D355" s="148"/>
      <c r="E355" s="148"/>
      <c r="F355" s="149">
        <f t="shared" si="5"/>
        <v>0</v>
      </c>
    </row>
    <row r="356" spans="1:6" s="149" customFormat="1" x14ac:dyDescent="0.2">
      <c r="A356" s="150"/>
      <c r="B356" s="151"/>
      <c r="C356" s="148"/>
      <c r="D356" s="148"/>
      <c r="E356" s="148"/>
      <c r="F356" s="149">
        <f t="shared" si="5"/>
        <v>0</v>
      </c>
    </row>
    <row r="357" spans="1:6" s="149" customFormat="1" x14ac:dyDescent="0.2">
      <c r="A357" s="150"/>
      <c r="B357" s="151"/>
      <c r="C357" s="148"/>
      <c r="D357" s="148"/>
      <c r="E357" s="148"/>
      <c r="F357" s="149">
        <f t="shared" si="5"/>
        <v>0</v>
      </c>
    </row>
    <row r="358" spans="1:6" s="149" customFormat="1" x14ac:dyDescent="0.2">
      <c r="A358" s="150"/>
      <c r="B358" s="151"/>
      <c r="C358" s="148"/>
      <c r="D358" s="148"/>
      <c r="E358" s="148"/>
      <c r="F358" s="149">
        <f t="shared" si="5"/>
        <v>0</v>
      </c>
    </row>
    <row r="359" spans="1:6" s="149" customFormat="1" x14ac:dyDescent="0.2">
      <c r="A359" s="150"/>
      <c r="B359" s="151"/>
      <c r="C359" s="148"/>
      <c r="D359" s="148"/>
      <c r="E359" s="148"/>
      <c r="F359" s="149">
        <f t="shared" si="5"/>
        <v>0</v>
      </c>
    </row>
    <row r="360" spans="1:6" s="149" customFormat="1" x14ac:dyDescent="0.2">
      <c r="A360" s="150"/>
      <c r="B360" s="151"/>
      <c r="C360" s="148"/>
      <c r="D360" s="148"/>
      <c r="E360" s="148"/>
      <c r="F360" s="149">
        <f t="shared" si="5"/>
        <v>0</v>
      </c>
    </row>
    <row r="361" spans="1:6" s="149" customFormat="1" x14ac:dyDescent="0.2">
      <c r="A361" s="150"/>
      <c r="B361" s="151"/>
      <c r="C361" s="148"/>
      <c r="D361" s="148"/>
      <c r="E361" s="148"/>
      <c r="F361" s="149">
        <f t="shared" si="5"/>
        <v>0</v>
      </c>
    </row>
    <row r="362" spans="1:6" s="149" customFormat="1" x14ac:dyDescent="0.2">
      <c r="A362" s="150"/>
      <c r="B362" s="151"/>
      <c r="C362" s="148"/>
      <c r="D362" s="148"/>
      <c r="E362" s="148"/>
      <c r="F362" s="149">
        <f t="shared" si="5"/>
        <v>0</v>
      </c>
    </row>
    <row r="363" spans="1:6" s="149" customFormat="1" x14ac:dyDescent="0.2">
      <c r="A363" s="150"/>
      <c r="B363" s="151"/>
      <c r="C363" s="148"/>
      <c r="D363" s="148"/>
      <c r="E363" s="148"/>
      <c r="F363" s="149">
        <f t="shared" si="5"/>
        <v>0</v>
      </c>
    </row>
    <row r="364" spans="1:6" s="149" customFormat="1" x14ac:dyDescent="0.2">
      <c r="A364" s="150"/>
      <c r="B364" s="151"/>
      <c r="C364" s="148"/>
      <c r="D364" s="148"/>
      <c r="E364" s="148"/>
      <c r="F364" s="149">
        <f t="shared" si="5"/>
        <v>0</v>
      </c>
    </row>
    <row r="365" spans="1:6" s="149" customFormat="1" x14ac:dyDescent="0.2">
      <c r="A365" s="150"/>
      <c r="B365" s="151"/>
      <c r="C365" s="148"/>
      <c r="D365" s="148"/>
      <c r="E365" s="148"/>
      <c r="F365" s="149">
        <f t="shared" si="5"/>
        <v>0</v>
      </c>
    </row>
    <row r="366" spans="1:6" s="149" customFormat="1" x14ac:dyDescent="0.2">
      <c r="A366" s="150"/>
      <c r="B366" s="151"/>
      <c r="C366" s="148"/>
      <c r="D366" s="148"/>
      <c r="E366" s="148"/>
      <c r="F366" s="149">
        <f t="shared" si="5"/>
        <v>0</v>
      </c>
    </row>
    <row r="367" spans="1:6" s="149" customFormat="1" x14ac:dyDescent="0.2">
      <c r="A367" s="150"/>
      <c r="B367" s="151"/>
      <c r="C367" s="148"/>
      <c r="D367" s="148"/>
      <c r="E367" s="148"/>
      <c r="F367" s="149">
        <f t="shared" si="5"/>
        <v>0</v>
      </c>
    </row>
    <row r="368" spans="1:6" s="149" customFormat="1" x14ac:dyDescent="0.2">
      <c r="A368" s="150"/>
      <c r="B368" s="151"/>
      <c r="C368" s="148"/>
      <c r="D368" s="148"/>
      <c r="E368" s="148"/>
      <c r="F368" s="149">
        <f t="shared" si="5"/>
        <v>0</v>
      </c>
    </row>
    <row r="369" spans="1:6" s="149" customFormat="1" x14ac:dyDescent="0.2">
      <c r="A369" s="150"/>
      <c r="B369" s="151"/>
      <c r="C369" s="148"/>
      <c r="D369" s="148"/>
      <c r="E369" s="148"/>
      <c r="F369" s="149">
        <f t="shared" si="5"/>
        <v>0</v>
      </c>
    </row>
    <row r="370" spans="1:6" s="149" customFormat="1" x14ac:dyDescent="0.2">
      <c r="A370" s="150"/>
      <c r="B370" s="151"/>
      <c r="C370" s="148"/>
      <c r="D370" s="148"/>
      <c r="E370" s="148"/>
      <c r="F370" s="149">
        <f t="shared" si="5"/>
        <v>0</v>
      </c>
    </row>
    <row r="371" spans="1:6" s="149" customFormat="1" x14ac:dyDescent="0.2">
      <c r="A371" s="150"/>
      <c r="B371" s="151"/>
      <c r="C371" s="148"/>
      <c r="D371" s="148"/>
      <c r="E371" s="148"/>
      <c r="F371" s="149">
        <f t="shared" si="5"/>
        <v>0</v>
      </c>
    </row>
    <row r="372" spans="1:6" s="149" customFormat="1" x14ac:dyDescent="0.2">
      <c r="A372" s="150"/>
      <c r="B372" s="151"/>
      <c r="C372" s="148"/>
      <c r="D372" s="148"/>
      <c r="E372" s="148"/>
      <c r="F372" s="149">
        <f t="shared" si="5"/>
        <v>0</v>
      </c>
    </row>
    <row r="373" spans="1:6" s="149" customFormat="1" x14ac:dyDescent="0.2">
      <c r="A373" s="150"/>
      <c r="B373" s="151"/>
      <c r="C373" s="148"/>
      <c r="D373" s="148"/>
      <c r="E373" s="148"/>
      <c r="F373" s="149">
        <f t="shared" si="5"/>
        <v>0</v>
      </c>
    </row>
    <row r="374" spans="1:6" s="149" customFormat="1" x14ac:dyDescent="0.2">
      <c r="A374" s="150"/>
      <c r="B374" s="151"/>
      <c r="C374" s="148"/>
      <c r="D374" s="148"/>
      <c r="E374" s="148"/>
      <c r="F374" s="149">
        <f t="shared" si="5"/>
        <v>0</v>
      </c>
    </row>
    <row r="375" spans="1:6" s="149" customFormat="1" x14ac:dyDescent="0.2">
      <c r="A375" s="150"/>
      <c r="B375" s="151"/>
      <c r="C375" s="148"/>
      <c r="D375" s="148"/>
      <c r="E375" s="148"/>
      <c r="F375" s="149">
        <f t="shared" si="5"/>
        <v>0</v>
      </c>
    </row>
    <row r="376" spans="1:6" s="149" customFormat="1" x14ac:dyDescent="0.2">
      <c r="A376" s="150"/>
      <c r="B376" s="151"/>
      <c r="C376" s="148"/>
      <c r="D376" s="148"/>
      <c r="E376" s="148"/>
      <c r="F376" s="149">
        <f t="shared" si="5"/>
        <v>0</v>
      </c>
    </row>
    <row r="377" spans="1:6" s="149" customFormat="1" x14ac:dyDescent="0.2">
      <c r="A377" s="150"/>
      <c r="B377" s="151"/>
      <c r="C377" s="148"/>
      <c r="D377" s="148"/>
      <c r="E377" s="148"/>
      <c r="F377" s="149">
        <f t="shared" si="5"/>
        <v>0</v>
      </c>
    </row>
    <row r="378" spans="1:6" s="149" customFormat="1" x14ac:dyDescent="0.2">
      <c r="A378" s="150"/>
      <c r="B378" s="151"/>
      <c r="C378" s="148"/>
      <c r="D378" s="148"/>
      <c r="E378" s="148"/>
      <c r="F378" s="149">
        <f t="shared" si="5"/>
        <v>0</v>
      </c>
    </row>
    <row r="379" spans="1:6" s="149" customFormat="1" x14ac:dyDescent="0.2">
      <c r="A379" s="150"/>
      <c r="B379" s="151"/>
      <c r="C379" s="148"/>
      <c r="D379" s="148"/>
      <c r="E379" s="148"/>
      <c r="F379" s="149">
        <f t="shared" si="5"/>
        <v>0</v>
      </c>
    </row>
    <row r="380" spans="1:6" s="149" customFormat="1" x14ac:dyDescent="0.2">
      <c r="A380" s="150"/>
      <c r="B380" s="151"/>
      <c r="C380" s="148"/>
      <c r="D380" s="148"/>
      <c r="E380" s="148"/>
      <c r="F380" s="149">
        <f t="shared" si="5"/>
        <v>0</v>
      </c>
    </row>
    <row r="381" spans="1:6" s="149" customFormat="1" x14ac:dyDescent="0.2">
      <c r="A381" s="150"/>
      <c r="B381" s="151"/>
      <c r="C381" s="148"/>
      <c r="D381" s="148"/>
      <c r="E381" s="148"/>
      <c r="F381" s="149">
        <f t="shared" si="5"/>
        <v>0</v>
      </c>
    </row>
    <row r="382" spans="1:6" s="149" customFormat="1" x14ac:dyDescent="0.2">
      <c r="A382" s="150"/>
      <c r="B382" s="151"/>
      <c r="C382" s="148"/>
      <c r="D382" s="148"/>
      <c r="E382" s="148"/>
      <c r="F382" s="149">
        <f t="shared" si="5"/>
        <v>0</v>
      </c>
    </row>
    <row r="383" spans="1:6" s="149" customFormat="1" x14ac:dyDescent="0.2">
      <c r="A383" s="150"/>
      <c r="B383" s="151"/>
      <c r="C383" s="148"/>
      <c r="D383" s="148"/>
      <c r="E383" s="148"/>
      <c r="F383" s="149">
        <f t="shared" si="5"/>
        <v>0</v>
      </c>
    </row>
    <row r="384" spans="1:6" s="149" customFormat="1" x14ac:dyDescent="0.2">
      <c r="A384" s="150"/>
      <c r="B384" s="151"/>
      <c r="C384" s="148"/>
      <c r="D384" s="148"/>
      <c r="E384" s="148"/>
      <c r="F384" s="149">
        <f t="shared" si="5"/>
        <v>0</v>
      </c>
    </row>
    <row r="385" spans="1:6" s="149" customFormat="1" x14ac:dyDescent="0.2">
      <c r="A385" s="150"/>
      <c r="B385" s="151"/>
      <c r="C385" s="148"/>
      <c r="D385" s="148"/>
      <c r="E385" s="148"/>
      <c r="F385" s="149">
        <f t="shared" si="5"/>
        <v>0</v>
      </c>
    </row>
    <row r="386" spans="1:6" s="149" customFormat="1" x14ac:dyDescent="0.2">
      <c r="A386" s="150"/>
      <c r="B386" s="151"/>
      <c r="C386" s="148"/>
      <c r="D386" s="148"/>
      <c r="E386" s="148"/>
      <c r="F386" s="149">
        <f t="shared" si="5"/>
        <v>0</v>
      </c>
    </row>
    <row r="387" spans="1:6" s="149" customFormat="1" x14ac:dyDescent="0.2">
      <c r="A387" s="150"/>
      <c r="B387" s="151"/>
      <c r="C387" s="148"/>
      <c r="D387" s="148"/>
      <c r="E387" s="148"/>
      <c r="F387" s="149">
        <f t="shared" si="5"/>
        <v>0</v>
      </c>
    </row>
    <row r="388" spans="1:6" s="149" customFormat="1" x14ac:dyDescent="0.2">
      <c r="A388" s="150"/>
      <c r="B388" s="151"/>
      <c r="C388" s="148"/>
      <c r="D388" s="148"/>
      <c r="E388" s="148"/>
      <c r="F388" s="149">
        <f t="shared" si="5"/>
        <v>0</v>
      </c>
    </row>
    <row r="389" spans="1:6" s="149" customFormat="1" x14ac:dyDescent="0.2">
      <c r="A389" s="150"/>
      <c r="B389" s="151"/>
      <c r="C389" s="148"/>
      <c r="D389" s="148"/>
      <c r="E389" s="148"/>
      <c r="F389" s="149">
        <f t="shared" si="5"/>
        <v>0</v>
      </c>
    </row>
    <row r="390" spans="1:6" s="149" customFormat="1" x14ac:dyDescent="0.2">
      <c r="A390" s="150"/>
      <c r="B390" s="151"/>
      <c r="C390" s="148"/>
      <c r="D390" s="148"/>
      <c r="E390" s="148"/>
      <c r="F390" s="149">
        <f t="shared" si="5"/>
        <v>0</v>
      </c>
    </row>
    <row r="391" spans="1:6" s="149" customFormat="1" x14ac:dyDescent="0.2">
      <c r="A391" s="150"/>
      <c r="B391" s="151"/>
      <c r="C391" s="148"/>
      <c r="D391" s="148"/>
      <c r="E391" s="148"/>
      <c r="F391" s="149">
        <f t="shared" si="5"/>
        <v>0</v>
      </c>
    </row>
    <row r="392" spans="1:6" s="149" customFormat="1" x14ac:dyDescent="0.2">
      <c r="A392" s="150"/>
      <c r="B392" s="151"/>
      <c r="C392" s="148"/>
      <c r="D392" s="148"/>
      <c r="E392" s="148"/>
      <c r="F392" s="149">
        <f t="shared" si="5"/>
        <v>0</v>
      </c>
    </row>
    <row r="393" spans="1:6" s="149" customFormat="1" x14ac:dyDescent="0.2">
      <c r="A393" s="150"/>
      <c r="B393" s="151"/>
      <c r="C393" s="148"/>
      <c r="D393" s="148"/>
      <c r="E393" s="148"/>
      <c r="F393" s="149">
        <f t="shared" si="5"/>
        <v>0</v>
      </c>
    </row>
    <row r="394" spans="1:6" s="149" customFormat="1" x14ac:dyDescent="0.2">
      <c r="A394" s="150"/>
      <c r="B394" s="151"/>
      <c r="C394" s="148"/>
      <c r="D394" s="148"/>
      <c r="E394" s="148"/>
      <c r="F394" s="149">
        <f t="shared" ref="F394:F457" si="6">COUNTIF(B:B,B394)</f>
        <v>0</v>
      </c>
    </row>
    <row r="395" spans="1:6" s="149" customFormat="1" x14ac:dyDescent="0.2">
      <c r="A395" s="150"/>
      <c r="B395" s="151"/>
      <c r="C395" s="148"/>
      <c r="D395" s="148"/>
      <c r="E395" s="148"/>
      <c r="F395" s="149">
        <f t="shared" si="6"/>
        <v>0</v>
      </c>
    </row>
    <row r="396" spans="1:6" s="149" customFormat="1" x14ac:dyDescent="0.2">
      <c r="A396" s="150"/>
      <c r="B396" s="151"/>
      <c r="C396" s="148"/>
      <c r="D396" s="148"/>
      <c r="E396" s="148"/>
      <c r="F396" s="149">
        <f t="shared" si="6"/>
        <v>0</v>
      </c>
    </row>
    <row r="397" spans="1:6" s="149" customFormat="1" x14ac:dyDescent="0.2">
      <c r="A397" s="150"/>
      <c r="B397" s="151"/>
      <c r="C397" s="148"/>
      <c r="D397" s="148"/>
      <c r="E397" s="148"/>
      <c r="F397" s="149">
        <f t="shared" si="6"/>
        <v>0</v>
      </c>
    </row>
    <row r="398" spans="1:6" s="149" customFormat="1" x14ac:dyDescent="0.2">
      <c r="A398" s="150"/>
      <c r="B398" s="151"/>
      <c r="C398" s="148"/>
      <c r="D398" s="148"/>
      <c r="E398" s="148"/>
      <c r="F398" s="149">
        <f t="shared" si="6"/>
        <v>0</v>
      </c>
    </row>
    <row r="399" spans="1:6" s="149" customFormat="1" x14ac:dyDescent="0.2">
      <c r="A399" s="150"/>
      <c r="B399" s="151"/>
      <c r="C399" s="148"/>
      <c r="D399" s="148"/>
      <c r="E399" s="148"/>
      <c r="F399" s="149">
        <f t="shared" si="6"/>
        <v>0</v>
      </c>
    </row>
    <row r="400" spans="1:6" s="149" customFormat="1" x14ac:dyDescent="0.2">
      <c r="A400" s="150"/>
      <c r="B400" s="151"/>
      <c r="C400" s="148"/>
      <c r="D400" s="148"/>
      <c r="E400" s="148"/>
      <c r="F400" s="149">
        <f t="shared" si="6"/>
        <v>0</v>
      </c>
    </row>
    <row r="401" spans="1:6" s="149" customFormat="1" x14ac:dyDescent="0.2">
      <c r="A401" s="150"/>
      <c r="B401" s="151"/>
      <c r="C401" s="148"/>
      <c r="D401" s="148"/>
      <c r="E401" s="148"/>
      <c r="F401" s="149">
        <f t="shared" si="6"/>
        <v>0</v>
      </c>
    </row>
    <row r="402" spans="1:6" s="149" customFormat="1" x14ac:dyDescent="0.2">
      <c r="A402" s="150"/>
      <c r="B402" s="151"/>
      <c r="C402" s="148"/>
      <c r="D402" s="148"/>
      <c r="E402" s="148"/>
      <c r="F402" s="149">
        <f t="shared" si="6"/>
        <v>0</v>
      </c>
    </row>
    <row r="403" spans="1:6" s="149" customFormat="1" x14ac:dyDescent="0.2">
      <c r="A403" s="150"/>
      <c r="B403" s="151"/>
      <c r="C403" s="148"/>
      <c r="D403" s="148"/>
      <c r="E403" s="148"/>
      <c r="F403" s="149">
        <f t="shared" si="6"/>
        <v>0</v>
      </c>
    </row>
    <row r="404" spans="1:6" s="149" customFormat="1" x14ac:dyDescent="0.2">
      <c r="A404" s="150"/>
      <c r="B404" s="151"/>
      <c r="C404" s="148"/>
      <c r="D404" s="148"/>
      <c r="E404" s="148"/>
      <c r="F404" s="149">
        <f t="shared" si="6"/>
        <v>0</v>
      </c>
    </row>
    <row r="405" spans="1:6" s="149" customFormat="1" x14ac:dyDescent="0.2">
      <c r="A405" s="150"/>
      <c r="B405" s="151"/>
      <c r="C405" s="148"/>
      <c r="D405" s="148"/>
      <c r="E405" s="148"/>
      <c r="F405" s="149">
        <f t="shared" si="6"/>
        <v>0</v>
      </c>
    </row>
    <row r="406" spans="1:6" s="149" customFormat="1" x14ac:dyDescent="0.2">
      <c r="A406" s="150"/>
      <c r="B406" s="151"/>
      <c r="C406" s="148"/>
      <c r="D406" s="148"/>
      <c r="E406" s="148"/>
      <c r="F406" s="149">
        <f t="shared" si="6"/>
        <v>0</v>
      </c>
    </row>
    <row r="407" spans="1:6" s="149" customFormat="1" x14ac:dyDescent="0.2">
      <c r="A407" s="150"/>
      <c r="B407" s="151"/>
      <c r="C407" s="148"/>
      <c r="D407" s="148"/>
      <c r="E407" s="148"/>
      <c r="F407" s="149">
        <f t="shared" si="6"/>
        <v>0</v>
      </c>
    </row>
    <row r="408" spans="1:6" s="149" customFormat="1" x14ac:dyDescent="0.2">
      <c r="A408" s="150"/>
      <c r="B408" s="151"/>
      <c r="C408" s="148"/>
      <c r="D408" s="148"/>
      <c r="E408" s="148"/>
      <c r="F408" s="149">
        <f t="shared" si="6"/>
        <v>0</v>
      </c>
    </row>
    <row r="409" spans="1:6" s="149" customFormat="1" x14ac:dyDescent="0.2">
      <c r="A409" s="150"/>
      <c r="B409" s="151"/>
      <c r="C409" s="148"/>
      <c r="D409" s="148"/>
      <c r="E409" s="148"/>
      <c r="F409" s="149">
        <f t="shared" si="6"/>
        <v>0</v>
      </c>
    </row>
    <row r="410" spans="1:6" s="149" customFormat="1" x14ac:dyDescent="0.2">
      <c r="A410" s="150"/>
      <c r="B410" s="151"/>
      <c r="C410" s="148"/>
      <c r="D410" s="148"/>
      <c r="E410" s="148"/>
      <c r="F410" s="149">
        <f t="shared" si="6"/>
        <v>0</v>
      </c>
    </row>
    <row r="411" spans="1:6" s="149" customFormat="1" x14ac:dyDescent="0.2">
      <c r="A411" s="150"/>
      <c r="B411" s="151"/>
      <c r="C411" s="148"/>
      <c r="D411" s="148"/>
      <c r="E411" s="148"/>
      <c r="F411" s="149">
        <f t="shared" si="6"/>
        <v>0</v>
      </c>
    </row>
    <row r="412" spans="1:6" s="149" customFormat="1" x14ac:dyDescent="0.2">
      <c r="A412" s="150"/>
      <c r="B412" s="151"/>
      <c r="C412" s="148"/>
      <c r="D412" s="148"/>
      <c r="E412" s="148"/>
      <c r="F412" s="149">
        <f t="shared" si="6"/>
        <v>0</v>
      </c>
    </row>
    <row r="413" spans="1:6" s="149" customFormat="1" x14ac:dyDescent="0.2">
      <c r="A413" s="150"/>
      <c r="B413" s="151"/>
      <c r="C413" s="148"/>
      <c r="D413" s="148"/>
      <c r="E413" s="148"/>
      <c r="F413" s="149">
        <f t="shared" si="6"/>
        <v>0</v>
      </c>
    </row>
    <row r="414" spans="1:6" s="149" customFormat="1" x14ac:dyDescent="0.2">
      <c r="A414" s="150"/>
      <c r="B414" s="151"/>
      <c r="C414" s="148"/>
      <c r="D414" s="148"/>
      <c r="E414" s="148"/>
      <c r="F414" s="149">
        <f t="shared" si="6"/>
        <v>0</v>
      </c>
    </row>
    <row r="415" spans="1:6" s="149" customFormat="1" x14ac:dyDescent="0.2">
      <c r="A415" s="150"/>
      <c r="B415" s="151"/>
      <c r="C415" s="148"/>
      <c r="D415" s="148"/>
      <c r="E415" s="148"/>
      <c r="F415" s="149">
        <f t="shared" si="6"/>
        <v>0</v>
      </c>
    </row>
    <row r="416" spans="1:6" s="149" customFormat="1" x14ac:dyDescent="0.2">
      <c r="A416" s="150"/>
      <c r="B416" s="151"/>
      <c r="C416" s="148"/>
      <c r="D416" s="148"/>
      <c r="E416" s="148"/>
      <c r="F416" s="149">
        <f t="shared" si="6"/>
        <v>0</v>
      </c>
    </row>
    <row r="417" spans="1:6" s="149" customFormat="1" x14ac:dyDescent="0.2">
      <c r="A417" s="150"/>
      <c r="B417" s="151"/>
      <c r="C417" s="148"/>
      <c r="D417" s="148"/>
      <c r="E417" s="148"/>
      <c r="F417" s="149">
        <f t="shared" si="6"/>
        <v>0</v>
      </c>
    </row>
    <row r="418" spans="1:6" s="149" customFormat="1" x14ac:dyDescent="0.2">
      <c r="A418" s="150"/>
      <c r="B418" s="151"/>
      <c r="C418" s="148"/>
      <c r="D418" s="148"/>
      <c r="E418" s="148"/>
      <c r="F418" s="149">
        <f t="shared" si="6"/>
        <v>0</v>
      </c>
    </row>
    <row r="419" spans="1:6" s="149" customFormat="1" x14ac:dyDescent="0.2">
      <c r="A419" s="150"/>
      <c r="B419" s="151"/>
      <c r="C419" s="148"/>
      <c r="D419" s="148"/>
      <c r="E419" s="148"/>
      <c r="F419" s="149">
        <f t="shared" si="6"/>
        <v>0</v>
      </c>
    </row>
    <row r="420" spans="1:6" s="149" customFormat="1" x14ac:dyDescent="0.2">
      <c r="A420" s="150"/>
      <c r="B420" s="151"/>
      <c r="C420" s="148"/>
      <c r="D420" s="148"/>
      <c r="E420" s="148"/>
      <c r="F420" s="149">
        <f t="shared" si="6"/>
        <v>0</v>
      </c>
    </row>
    <row r="421" spans="1:6" s="149" customFormat="1" x14ac:dyDescent="0.2">
      <c r="A421" s="150"/>
      <c r="B421" s="151"/>
      <c r="C421" s="148"/>
      <c r="D421" s="148"/>
      <c r="E421" s="148"/>
      <c r="F421" s="149">
        <f t="shared" si="6"/>
        <v>0</v>
      </c>
    </row>
    <row r="422" spans="1:6" s="149" customFormat="1" x14ac:dyDescent="0.2">
      <c r="A422" s="150"/>
      <c r="B422" s="151"/>
      <c r="C422" s="148"/>
      <c r="D422" s="148"/>
      <c r="E422" s="148"/>
      <c r="F422" s="149">
        <f t="shared" si="6"/>
        <v>0</v>
      </c>
    </row>
    <row r="423" spans="1:6" s="149" customFormat="1" x14ac:dyDescent="0.2">
      <c r="A423" s="150"/>
      <c r="B423" s="151"/>
      <c r="C423" s="148"/>
      <c r="D423" s="148"/>
      <c r="E423" s="148"/>
      <c r="F423" s="149">
        <f t="shared" si="6"/>
        <v>0</v>
      </c>
    </row>
    <row r="424" spans="1:6" s="149" customFormat="1" x14ac:dyDescent="0.2">
      <c r="A424" s="150"/>
      <c r="B424" s="151"/>
      <c r="C424" s="148"/>
      <c r="D424" s="148"/>
      <c r="E424" s="148"/>
      <c r="F424" s="149">
        <f t="shared" si="6"/>
        <v>0</v>
      </c>
    </row>
    <row r="425" spans="1:6" s="149" customFormat="1" x14ac:dyDescent="0.2">
      <c r="A425" s="150"/>
      <c r="B425" s="151"/>
      <c r="C425" s="148"/>
      <c r="D425" s="148"/>
      <c r="E425" s="148"/>
      <c r="F425" s="149">
        <f t="shared" si="6"/>
        <v>0</v>
      </c>
    </row>
    <row r="426" spans="1:6" s="149" customFormat="1" x14ac:dyDescent="0.2">
      <c r="A426" s="150"/>
      <c r="B426" s="151"/>
      <c r="C426" s="148"/>
      <c r="D426" s="148"/>
      <c r="E426" s="148"/>
      <c r="F426" s="149">
        <f t="shared" si="6"/>
        <v>0</v>
      </c>
    </row>
    <row r="427" spans="1:6" s="149" customFormat="1" x14ac:dyDescent="0.2">
      <c r="A427" s="150"/>
      <c r="B427" s="151"/>
      <c r="C427" s="148"/>
      <c r="D427" s="148"/>
      <c r="E427" s="148"/>
      <c r="F427" s="149">
        <f t="shared" si="6"/>
        <v>0</v>
      </c>
    </row>
    <row r="428" spans="1:6" s="149" customFormat="1" x14ac:dyDescent="0.2">
      <c r="A428" s="150"/>
      <c r="B428" s="151"/>
      <c r="C428" s="148"/>
      <c r="D428" s="148"/>
      <c r="E428" s="148"/>
      <c r="F428" s="149">
        <f t="shared" si="6"/>
        <v>0</v>
      </c>
    </row>
    <row r="429" spans="1:6" s="149" customFormat="1" x14ac:dyDescent="0.2">
      <c r="A429" s="150"/>
      <c r="B429" s="151"/>
      <c r="C429" s="148"/>
      <c r="D429" s="148"/>
      <c r="E429" s="148"/>
      <c r="F429" s="149">
        <f t="shared" si="6"/>
        <v>0</v>
      </c>
    </row>
    <row r="430" spans="1:6" s="149" customFormat="1" x14ac:dyDescent="0.2">
      <c r="A430" s="150"/>
      <c r="B430" s="151"/>
      <c r="C430" s="148"/>
      <c r="D430" s="148"/>
      <c r="E430" s="148"/>
      <c r="F430" s="149">
        <f t="shared" si="6"/>
        <v>0</v>
      </c>
    </row>
    <row r="431" spans="1:6" s="149" customFormat="1" x14ac:dyDescent="0.2">
      <c r="A431" s="150"/>
      <c r="B431" s="151"/>
      <c r="C431" s="148"/>
      <c r="D431" s="148"/>
      <c r="E431" s="148"/>
      <c r="F431" s="149">
        <f t="shared" si="6"/>
        <v>0</v>
      </c>
    </row>
    <row r="432" spans="1:6" s="149" customFormat="1" x14ac:dyDescent="0.2">
      <c r="A432" s="150"/>
      <c r="B432" s="151"/>
      <c r="C432" s="148"/>
      <c r="D432" s="148"/>
      <c r="E432" s="148"/>
      <c r="F432" s="149">
        <f t="shared" si="6"/>
        <v>0</v>
      </c>
    </row>
    <row r="433" spans="1:6" s="149" customFormat="1" x14ac:dyDescent="0.2">
      <c r="A433" s="150"/>
      <c r="B433" s="151"/>
      <c r="C433" s="148"/>
      <c r="D433" s="148"/>
      <c r="E433" s="148"/>
      <c r="F433" s="149">
        <f t="shared" si="6"/>
        <v>0</v>
      </c>
    </row>
    <row r="434" spans="1:6" s="149" customFormat="1" x14ac:dyDescent="0.2">
      <c r="A434" s="150"/>
      <c r="B434" s="151"/>
      <c r="C434" s="148"/>
      <c r="D434" s="148"/>
      <c r="E434" s="148"/>
      <c r="F434" s="149">
        <f t="shared" si="6"/>
        <v>0</v>
      </c>
    </row>
    <row r="435" spans="1:6" s="149" customFormat="1" x14ac:dyDescent="0.2">
      <c r="A435" s="150"/>
      <c r="B435" s="151"/>
      <c r="C435" s="148"/>
      <c r="D435" s="148"/>
      <c r="E435" s="148"/>
      <c r="F435" s="149">
        <f t="shared" si="6"/>
        <v>0</v>
      </c>
    </row>
    <row r="436" spans="1:6" s="149" customFormat="1" x14ac:dyDescent="0.2">
      <c r="A436" s="150"/>
      <c r="B436" s="151"/>
      <c r="C436" s="148"/>
      <c r="D436" s="148"/>
      <c r="E436" s="148"/>
      <c r="F436" s="149">
        <f t="shared" si="6"/>
        <v>0</v>
      </c>
    </row>
    <row r="437" spans="1:6" s="149" customFormat="1" x14ac:dyDescent="0.2">
      <c r="A437" s="150"/>
      <c r="B437" s="151"/>
      <c r="C437" s="148"/>
      <c r="D437" s="148"/>
      <c r="E437" s="148"/>
      <c r="F437" s="149">
        <f t="shared" si="6"/>
        <v>0</v>
      </c>
    </row>
    <row r="438" spans="1:6" s="149" customFormat="1" x14ac:dyDescent="0.2">
      <c r="A438" s="150"/>
      <c r="B438" s="151"/>
      <c r="C438" s="148"/>
      <c r="D438" s="148"/>
      <c r="E438" s="148"/>
      <c r="F438" s="149">
        <f t="shared" si="6"/>
        <v>0</v>
      </c>
    </row>
    <row r="439" spans="1:6" s="149" customFormat="1" x14ac:dyDescent="0.2">
      <c r="A439" s="150"/>
      <c r="B439" s="151"/>
      <c r="C439" s="148"/>
      <c r="D439" s="148"/>
      <c r="E439" s="148"/>
      <c r="F439" s="149">
        <f t="shared" si="6"/>
        <v>0</v>
      </c>
    </row>
    <row r="440" spans="1:6" s="149" customFormat="1" x14ac:dyDescent="0.2">
      <c r="A440" s="150"/>
      <c r="B440" s="151"/>
      <c r="C440" s="148"/>
      <c r="D440" s="148"/>
      <c r="E440" s="148"/>
      <c r="F440" s="149">
        <f t="shared" si="6"/>
        <v>0</v>
      </c>
    </row>
    <row r="441" spans="1:6" s="149" customFormat="1" x14ac:dyDescent="0.2">
      <c r="A441" s="150"/>
      <c r="B441" s="151"/>
      <c r="C441" s="148"/>
      <c r="D441" s="148"/>
      <c r="E441" s="148"/>
      <c r="F441" s="149">
        <f t="shared" si="6"/>
        <v>0</v>
      </c>
    </row>
    <row r="442" spans="1:6" s="149" customFormat="1" x14ac:dyDescent="0.2">
      <c r="A442" s="150"/>
      <c r="B442" s="151"/>
      <c r="C442" s="148"/>
      <c r="D442" s="148"/>
      <c r="E442" s="148"/>
      <c r="F442" s="149">
        <f t="shared" si="6"/>
        <v>0</v>
      </c>
    </row>
    <row r="443" spans="1:6" s="149" customFormat="1" x14ac:dyDescent="0.2">
      <c r="A443" s="150"/>
      <c r="B443" s="151"/>
      <c r="C443" s="148"/>
      <c r="D443" s="148"/>
      <c r="E443" s="148"/>
      <c r="F443" s="149">
        <f t="shared" si="6"/>
        <v>0</v>
      </c>
    </row>
    <row r="444" spans="1:6" s="149" customFormat="1" x14ac:dyDescent="0.2">
      <c r="A444" s="150"/>
      <c r="B444" s="151"/>
      <c r="C444" s="148"/>
      <c r="D444" s="148"/>
      <c r="E444" s="148"/>
      <c r="F444" s="149">
        <f t="shared" si="6"/>
        <v>0</v>
      </c>
    </row>
    <row r="445" spans="1:6" s="149" customFormat="1" x14ac:dyDescent="0.2">
      <c r="A445" s="150"/>
      <c r="B445" s="151"/>
      <c r="C445" s="148"/>
      <c r="D445" s="148"/>
      <c r="E445" s="148"/>
      <c r="F445" s="149">
        <f t="shared" si="6"/>
        <v>0</v>
      </c>
    </row>
    <row r="446" spans="1:6" s="149" customFormat="1" x14ac:dyDescent="0.2">
      <c r="A446" s="150"/>
      <c r="B446" s="151"/>
      <c r="C446" s="148"/>
      <c r="D446" s="148"/>
      <c r="E446" s="148"/>
      <c r="F446" s="149">
        <f t="shared" si="6"/>
        <v>0</v>
      </c>
    </row>
    <row r="447" spans="1:6" s="149" customFormat="1" x14ac:dyDescent="0.2">
      <c r="A447" s="150"/>
      <c r="B447" s="151"/>
      <c r="C447" s="148"/>
      <c r="D447" s="148"/>
      <c r="E447" s="148"/>
      <c r="F447" s="149">
        <f t="shared" si="6"/>
        <v>0</v>
      </c>
    </row>
    <row r="448" spans="1:6" s="149" customFormat="1" x14ac:dyDescent="0.2">
      <c r="A448" s="150"/>
      <c r="B448" s="151"/>
      <c r="C448" s="148"/>
      <c r="D448" s="148"/>
      <c r="E448" s="148"/>
      <c r="F448" s="149">
        <f t="shared" si="6"/>
        <v>0</v>
      </c>
    </row>
    <row r="449" spans="1:6" s="149" customFormat="1" x14ac:dyDescent="0.2">
      <c r="A449" s="150"/>
      <c r="B449" s="151"/>
      <c r="C449" s="148"/>
      <c r="D449" s="148"/>
      <c r="E449" s="148"/>
      <c r="F449" s="149">
        <f t="shared" si="6"/>
        <v>0</v>
      </c>
    </row>
    <row r="450" spans="1:6" s="149" customFormat="1" x14ac:dyDescent="0.2">
      <c r="A450" s="150"/>
      <c r="B450" s="151"/>
      <c r="C450" s="148"/>
      <c r="D450" s="148"/>
      <c r="E450" s="148"/>
      <c r="F450" s="149">
        <f t="shared" si="6"/>
        <v>0</v>
      </c>
    </row>
    <row r="451" spans="1:6" s="149" customFormat="1" x14ac:dyDescent="0.2">
      <c r="A451" s="150"/>
      <c r="B451" s="151"/>
      <c r="C451" s="148"/>
      <c r="D451" s="148"/>
      <c r="E451" s="148"/>
      <c r="F451" s="149">
        <f t="shared" si="6"/>
        <v>0</v>
      </c>
    </row>
    <row r="452" spans="1:6" s="149" customFormat="1" x14ac:dyDescent="0.2">
      <c r="A452" s="150"/>
      <c r="B452" s="151"/>
      <c r="C452" s="148"/>
      <c r="D452" s="148"/>
      <c r="E452" s="148"/>
      <c r="F452" s="149">
        <f t="shared" si="6"/>
        <v>0</v>
      </c>
    </row>
    <row r="453" spans="1:6" s="149" customFormat="1" x14ac:dyDescent="0.2">
      <c r="A453" s="150"/>
      <c r="B453" s="151"/>
      <c r="C453" s="148"/>
      <c r="D453" s="148"/>
      <c r="E453" s="148"/>
      <c r="F453" s="149">
        <f t="shared" si="6"/>
        <v>0</v>
      </c>
    </row>
    <row r="454" spans="1:6" s="149" customFormat="1" x14ac:dyDescent="0.2">
      <c r="A454" s="150"/>
      <c r="B454" s="151"/>
      <c r="C454" s="148"/>
      <c r="D454" s="148"/>
      <c r="E454" s="148"/>
      <c r="F454" s="149">
        <f t="shared" si="6"/>
        <v>0</v>
      </c>
    </row>
    <row r="455" spans="1:6" s="149" customFormat="1" x14ac:dyDescent="0.2">
      <c r="A455" s="150"/>
      <c r="B455" s="151"/>
      <c r="C455" s="148"/>
      <c r="D455" s="148"/>
      <c r="E455" s="148"/>
      <c r="F455" s="149">
        <f t="shared" si="6"/>
        <v>0</v>
      </c>
    </row>
    <row r="456" spans="1:6" s="149" customFormat="1" x14ac:dyDescent="0.2">
      <c r="A456" s="150"/>
      <c r="B456" s="151"/>
      <c r="C456" s="148"/>
      <c r="D456" s="148"/>
      <c r="E456" s="148"/>
      <c r="F456" s="149">
        <f t="shared" si="6"/>
        <v>0</v>
      </c>
    </row>
    <row r="457" spans="1:6" s="149" customFormat="1" x14ac:dyDescent="0.2">
      <c r="A457" s="150"/>
      <c r="B457" s="151"/>
      <c r="C457" s="148"/>
      <c r="D457" s="148"/>
      <c r="E457" s="148"/>
      <c r="F457" s="149">
        <f t="shared" si="6"/>
        <v>0</v>
      </c>
    </row>
    <row r="458" spans="1:6" s="149" customFormat="1" x14ac:dyDescent="0.2">
      <c r="A458" s="150"/>
      <c r="B458" s="151"/>
      <c r="C458" s="148"/>
      <c r="D458" s="148"/>
      <c r="E458" s="148"/>
      <c r="F458" s="149">
        <f t="shared" ref="F458:F521" si="7">COUNTIF(B:B,B458)</f>
        <v>0</v>
      </c>
    </row>
    <row r="459" spans="1:6" s="149" customFormat="1" x14ac:dyDescent="0.2">
      <c r="A459" s="150"/>
      <c r="B459" s="151"/>
      <c r="C459" s="148"/>
      <c r="D459" s="148"/>
      <c r="E459" s="148"/>
      <c r="F459" s="149">
        <f t="shared" si="7"/>
        <v>0</v>
      </c>
    </row>
    <row r="460" spans="1:6" s="149" customFormat="1" x14ac:dyDescent="0.2">
      <c r="A460" s="150"/>
      <c r="B460" s="151"/>
      <c r="C460" s="148"/>
      <c r="D460" s="148"/>
      <c r="E460" s="148"/>
      <c r="F460" s="149">
        <f t="shared" si="7"/>
        <v>0</v>
      </c>
    </row>
    <row r="461" spans="1:6" s="149" customFormat="1" x14ac:dyDescent="0.2">
      <c r="A461" s="150"/>
      <c r="B461" s="151"/>
      <c r="C461" s="148"/>
      <c r="D461" s="148"/>
      <c r="E461" s="148"/>
      <c r="F461" s="149">
        <f t="shared" si="7"/>
        <v>0</v>
      </c>
    </row>
    <row r="462" spans="1:6" s="149" customFormat="1" x14ac:dyDescent="0.2">
      <c r="A462" s="150"/>
      <c r="B462" s="151"/>
      <c r="C462" s="148"/>
      <c r="D462" s="148"/>
      <c r="E462" s="148"/>
      <c r="F462" s="149">
        <f t="shared" si="7"/>
        <v>0</v>
      </c>
    </row>
    <row r="463" spans="1:6" s="149" customFormat="1" x14ac:dyDescent="0.2">
      <c r="A463" s="150"/>
      <c r="B463" s="151"/>
      <c r="C463" s="148"/>
      <c r="D463" s="148"/>
      <c r="E463" s="148"/>
      <c r="F463" s="149">
        <f t="shared" si="7"/>
        <v>0</v>
      </c>
    </row>
    <row r="464" spans="1:6" s="149" customFormat="1" x14ac:dyDescent="0.2">
      <c r="A464" s="150"/>
      <c r="B464" s="151"/>
      <c r="C464" s="148"/>
      <c r="D464" s="148"/>
      <c r="E464" s="148"/>
      <c r="F464" s="149">
        <f t="shared" si="7"/>
        <v>0</v>
      </c>
    </row>
    <row r="465" spans="1:6" s="149" customFormat="1" x14ac:dyDescent="0.2">
      <c r="A465" s="150"/>
      <c r="B465" s="151"/>
      <c r="C465" s="148"/>
      <c r="D465" s="148"/>
      <c r="E465" s="148"/>
      <c r="F465" s="149">
        <f t="shared" si="7"/>
        <v>0</v>
      </c>
    </row>
    <row r="466" spans="1:6" s="149" customFormat="1" x14ac:dyDescent="0.2">
      <c r="A466" s="150"/>
      <c r="B466" s="151"/>
      <c r="C466" s="148"/>
      <c r="D466" s="148"/>
      <c r="E466" s="148"/>
      <c r="F466" s="149">
        <f t="shared" si="7"/>
        <v>0</v>
      </c>
    </row>
    <row r="467" spans="1:6" s="149" customFormat="1" x14ac:dyDescent="0.2">
      <c r="A467" s="150"/>
      <c r="B467" s="151"/>
      <c r="C467" s="148"/>
      <c r="D467" s="148"/>
      <c r="E467" s="148"/>
      <c r="F467" s="149">
        <f t="shared" si="7"/>
        <v>0</v>
      </c>
    </row>
    <row r="468" spans="1:6" s="149" customFormat="1" x14ac:dyDescent="0.2">
      <c r="A468" s="150"/>
      <c r="B468" s="151"/>
      <c r="C468" s="148"/>
      <c r="D468" s="148"/>
      <c r="E468" s="148"/>
      <c r="F468" s="149">
        <f t="shared" si="7"/>
        <v>0</v>
      </c>
    </row>
    <row r="469" spans="1:6" s="149" customFormat="1" x14ac:dyDescent="0.2">
      <c r="A469" s="150"/>
      <c r="B469" s="151"/>
      <c r="C469" s="148"/>
      <c r="D469" s="148"/>
      <c r="E469" s="148"/>
      <c r="F469" s="149">
        <f t="shared" si="7"/>
        <v>0</v>
      </c>
    </row>
    <row r="470" spans="1:6" s="149" customFormat="1" x14ac:dyDescent="0.2">
      <c r="A470" s="150"/>
      <c r="B470" s="151"/>
      <c r="C470" s="148"/>
      <c r="D470" s="148"/>
      <c r="E470" s="148"/>
      <c r="F470" s="149">
        <f t="shared" si="7"/>
        <v>0</v>
      </c>
    </row>
    <row r="471" spans="1:6" s="149" customFormat="1" x14ac:dyDescent="0.2">
      <c r="A471" s="150"/>
      <c r="B471" s="151"/>
      <c r="C471" s="148"/>
      <c r="D471" s="148"/>
      <c r="E471" s="148"/>
      <c r="F471" s="149">
        <f t="shared" si="7"/>
        <v>0</v>
      </c>
    </row>
    <row r="472" spans="1:6" s="149" customFormat="1" x14ac:dyDescent="0.2">
      <c r="A472" s="150"/>
      <c r="B472" s="151"/>
      <c r="C472" s="148"/>
      <c r="D472" s="148"/>
      <c r="E472" s="148"/>
      <c r="F472" s="149">
        <f t="shared" si="7"/>
        <v>0</v>
      </c>
    </row>
    <row r="473" spans="1:6" s="149" customFormat="1" x14ac:dyDescent="0.2">
      <c r="A473" s="150"/>
      <c r="B473" s="151"/>
      <c r="C473" s="148"/>
      <c r="D473" s="148"/>
      <c r="E473" s="148"/>
      <c r="F473" s="149">
        <f t="shared" si="7"/>
        <v>0</v>
      </c>
    </row>
    <row r="474" spans="1:6" s="149" customFormat="1" x14ac:dyDescent="0.2">
      <c r="A474" s="150"/>
      <c r="B474" s="151"/>
      <c r="C474" s="148"/>
      <c r="D474" s="148"/>
      <c r="E474" s="148"/>
      <c r="F474" s="149">
        <f t="shared" si="7"/>
        <v>0</v>
      </c>
    </row>
    <row r="475" spans="1:6" s="149" customFormat="1" x14ac:dyDescent="0.2">
      <c r="A475" s="150"/>
      <c r="B475" s="151"/>
      <c r="C475" s="148"/>
      <c r="D475" s="148"/>
      <c r="E475" s="148"/>
      <c r="F475" s="149">
        <f t="shared" si="7"/>
        <v>0</v>
      </c>
    </row>
    <row r="476" spans="1:6" s="149" customFormat="1" x14ac:dyDescent="0.2">
      <c r="A476" s="150"/>
      <c r="B476" s="151"/>
      <c r="C476" s="148"/>
      <c r="D476" s="148"/>
      <c r="E476" s="148"/>
      <c r="F476" s="149">
        <f t="shared" si="7"/>
        <v>0</v>
      </c>
    </row>
    <row r="477" spans="1:6" s="149" customFormat="1" x14ac:dyDescent="0.2">
      <c r="A477" s="150"/>
      <c r="B477" s="151"/>
      <c r="C477" s="148"/>
      <c r="D477" s="148"/>
      <c r="E477" s="148"/>
      <c r="F477" s="149">
        <f t="shared" si="7"/>
        <v>0</v>
      </c>
    </row>
    <row r="478" spans="1:6" s="149" customFormat="1" x14ac:dyDescent="0.2">
      <c r="A478" s="150"/>
      <c r="B478" s="151"/>
      <c r="C478" s="148"/>
      <c r="D478" s="148"/>
      <c r="E478" s="148"/>
      <c r="F478" s="149">
        <f t="shared" si="7"/>
        <v>0</v>
      </c>
    </row>
    <row r="479" spans="1:6" s="149" customFormat="1" x14ac:dyDescent="0.2">
      <c r="A479" s="150"/>
      <c r="B479" s="151"/>
      <c r="C479" s="148"/>
      <c r="D479" s="148"/>
      <c r="E479" s="148"/>
      <c r="F479" s="149">
        <f t="shared" si="7"/>
        <v>0</v>
      </c>
    </row>
    <row r="480" spans="1:6" s="149" customFormat="1" x14ac:dyDescent="0.2">
      <c r="A480" s="150"/>
      <c r="B480" s="151"/>
      <c r="C480" s="148"/>
      <c r="D480" s="148"/>
      <c r="E480" s="148"/>
      <c r="F480" s="149">
        <f t="shared" si="7"/>
        <v>0</v>
      </c>
    </row>
    <row r="481" spans="1:6" s="149" customFormat="1" x14ac:dyDescent="0.2">
      <c r="A481" s="150"/>
      <c r="B481" s="151"/>
      <c r="C481" s="148"/>
      <c r="D481" s="148"/>
      <c r="E481" s="148"/>
      <c r="F481" s="149">
        <f t="shared" si="7"/>
        <v>0</v>
      </c>
    </row>
    <row r="482" spans="1:6" s="149" customFormat="1" x14ac:dyDescent="0.2">
      <c r="A482" s="150"/>
      <c r="B482" s="151"/>
      <c r="C482" s="148"/>
      <c r="D482" s="148"/>
      <c r="E482" s="148"/>
      <c r="F482" s="149">
        <f t="shared" si="7"/>
        <v>0</v>
      </c>
    </row>
    <row r="483" spans="1:6" s="149" customFormat="1" x14ac:dyDescent="0.2">
      <c r="A483" s="150"/>
      <c r="B483" s="151"/>
      <c r="C483" s="148"/>
      <c r="D483" s="148"/>
      <c r="E483" s="148"/>
      <c r="F483" s="149">
        <f t="shared" si="7"/>
        <v>0</v>
      </c>
    </row>
    <row r="484" spans="1:6" s="149" customFormat="1" x14ac:dyDescent="0.2">
      <c r="A484" s="150"/>
      <c r="B484" s="151"/>
      <c r="C484" s="148"/>
      <c r="D484" s="148"/>
      <c r="E484" s="148"/>
      <c r="F484" s="149">
        <f t="shared" si="7"/>
        <v>0</v>
      </c>
    </row>
    <row r="485" spans="1:6" s="149" customFormat="1" x14ac:dyDescent="0.2">
      <c r="A485" s="150"/>
      <c r="B485" s="151"/>
      <c r="C485" s="148"/>
      <c r="D485" s="148"/>
      <c r="E485" s="148"/>
      <c r="F485" s="149">
        <f t="shared" si="7"/>
        <v>0</v>
      </c>
    </row>
    <row r="486" spans="1:6" s="149" customFormat="1" x14ac:dyDescent="0.2">
      <c r="A486" s="150"/>
      <c r="B486" s="151"/>
      <c r="C486" s="148"/>
      <c r="D486" s="148"/>
      <c r="E486" s="148"/>
      <c r="F486" s="149">
        <f t="shared" si="7"/>
        <v>0</v>
      </c>
    </row>
    <row r="487" spans="1:6" s="149" customFormat="1" x14ac:dyDescent="0.2">
      <c r="A487" s="150"/>
      <c r="B487" s="151"/>
      <c r="C487" s="148"/>
      <c r="D487" s="148"/>
      <c r="E487" s="148"/>
      <c r="F487" s="149">
        <f t="shared" si="7"/>
        <v>0</v>
      </c>
    </row>
    <row r="488" spans="1:6" s="149" customFormat="1" x14ac:dyDescent="0.2">
      <c r="A488" s="150"/>
      <c r="B488" s="151"/>
      <c r="C488" s="148"/>
      <c r="D488" s="148"/>
      <c r="E488" s="148"/>
      <c r="F488" s="149">
        <f t="shared" si="7"/>
        <v>0</v>
      </c>
    </row>
    <row r="489" spans="1:6" s="149" customFormat="1" x14ac:dyDescent="0.2">
      <c r="A489" s="150"/>
      <c r="B489" s="151"/>
      <c r="C489" s="148"/>
      <c r="D489" s="148"/>
      <c r="E489" s="148"/>
      <c r="F489" s="149">
        <f t="shared" si="7"/>
        <v>0</v>
      </c>
    </row>
    <row r="490" spans="1:6" s="149" customFormat="1" x14ac:dyDescent="0.2">
      <c r="A490" s="150"/>
      <c r="B490" s="151"/>
      <c r="C490" s="148"/>
      <c r="D490" s="148"/>
      <c r="E490" s="148"/>
      <c r="F490" s="149">
        <f t="shared" si="7"/>
        <v>0</v>
      </c>
    </row>
    <row r="491" spans="1:6" s="149" customFormat="1" x14ac:dyDescent="0.2">
      <c r="A491" s="150"/>
      <c r="B491" s="151"/>
      <c r="C491" s="148"/>
      <c r="D491" s="148"/>
      <c r="E491" s="148"/>
      <c r="F491" s="149">
        <f t="shared" si="7"/>
        <v>0</v>
      </c>
    </row>
    <row r="492" spans="1:6" s="149" customFormat="1" x14ac:dyDescent="0.2">
      <c r="A492" s="150"/>
      <c r="B492" s="151"/>
      <c r="C492" s="148"/>
      <c r="D492" s="148"/>
      <c r="E492" s="148"/>
      <c r="F492" s="149">
        <f t="shared" si="7"/>
        <v>0</v>
      </c>
    </row>
    <row r="493" spans="1:6" s="149" customFormat="1" x14ac:dyDescent="0.2">
      <c r="A493" s="150"/>
      <c r="B493" s="151"/>
      <c r="C493" s="148"/>
      <c r="D493" s="148"/>
      <c r="E493" s="148"/>
      <c r="F493" s="149">
        <f t="shared" si="7"/>
        <v>0</v>
      </c>
    </row>
    <row r="494" spans="1:6" s="149" customFormat="1" x14ac:dyDescent="0.2">
      <c r="A494" s="150"/>
      <c r="B494" s="151"/>
      <c r="C494" s="148"/>
      <c r="D494" s="148"/>
      <c r="E494" s="148"/>
      <c r="F494" s="149">
        <f t="shared" si="7"/>
        <v>0</v>
      </c>
    </row>
    <row r="495" spans="1:6" s="149" customFormat="1" x14ac:dyDescent="0.2">
      <c r="A495" s="150"/>
      <c r="B495" s="151"/>
      <c r="C495" s="148"/>
      <c r="D495" s="148"/>
      <c r="E495" s="148"/>
      <c r="F495" s="149">
        <f t="shared" si="7"/>
        <v>0</v>
      </c>
    </row>
    <row r="496" spans="1:6" s="149" customFormat="1" x14ac:dyDescent="0.2">
      <c r="A496" s="150"/>
      <c r="B496" s="151"/>
      <c r="C496" s="148"/>
      <c r="D496" s="148"/>
      <c r="E496" s="148"/>
      <c r="F496" s="149">
        <f t="shared" si="7"/>
        <v>0</v>
      </c>
    </row>
    <row r="497" spans="1:6" s="149" customFormat="1" x14ac:dyDescent="0.2">
      <c r="A497" s="150"/>
      <c r="B497" s="151"/>
      <c r="C497" s="148"/>
      <c r="D497" s="148"/>
      <c r="E497" s="148"/>
      <c r="F497" s="149">
        <f t="shared" si="7"/>
        <v>0</v>
      </c>
    </row>
    <row r="498" spans="1:6" s="149" customFormat="1" x14ac:dyDescent="0.2">
      <c r="A498" s="150"/>
      <c r="B498" s="151"/>
      <c r="C498" s="148"/>
      <c r="D498" s="148"/>
      <c r="E498" s="148"/>
      <c r="F498" s="149">
        <f t="shared" si="7"/>
        <v>0</v>
      </c>
    </row>
    <row r="499" spans="1:6" s="149" customFormat="1" x14ac:dyDescent="0.2">
      <c r="A499" s="150"/>
      <c r="B499" s="151"/>
      <c r="C499" s="148"/>
      <c r="D499" s="148"/>
      <c r="E499" s="148"/>
      <c r="F499" s="149">
        <f t="shared" si="7"/>
        <v>0</v>
      </c>
    </row>
    <row r="500" spans="1:6" s="149" customFormat="1" x14ac:dyDescent="0.2">
      <c r="A500" s="150"/>
      <c r="B500" s="151"/>
      <c r="C500" s="148"/>
      <c r="D500" s="148"/>
      <c r="E500" s="148"/>
      <c r="F500" s="149">
        <f t="shared" si="7"/>
        <v>0</v>
      </c>
    </row>
    <row r="501" spans="1:6" s="149" customFormat="1" x14ac:dyDescent="0.2">
      <c r="A501" s="150"/>
      <c r="B501" s="151"/>
      <c r="C501" s="148"/>
      <c r="D501" s="148"/>
      <c r="E501" s="148"/>
      <c r="F501" s="149">
        <f t="shared" si="7"/>
        <v>0</v>
      </c>
    </row>
    <row r="502" spans="1:6" s="149" customFormat="1" x14ac:dyDescent="0.2">
      <c r="A502" s="150"/>
      <c r="B502" s="151"/>
      <c r="C502" s="148"/>
      <c r="D502" s="148"/>
      <c r="E502" s="148"/>
      <c r="F502" s="149">
        <f t="shared" si="7"/>
        <v>0</v>
      </c>
    </row>
    <row r="503" spans="1:6" s="149" customFormat="1" x14ac:dyDescent="0.2">
      <c r="A503" s="150"/>
      <c r="B503" s="151"/>
      <c r="C503" s="148"/>
      <c r="D503" s="148"/>
      <c r="E503" s="148"/>
      <c r="F503" s="149">
        <f t="shared" si="7"/>
        <v>0</v>
      </c>
    </row>
    <row r="504" spans="1:6" s="149" customFormat="1" x14ac:dyDescent="0.2">
      <c r="A504" s="150"/>
      <c r="B504" s="151"/>
      <c r="C504" s="148"/>
      <c r="D504" s="148"/>
      <c r="E504" s="148"/>
      <c r="F504" s="149">
        <f t="shared" si="7"/>
        <v>0</v>
      </c>
    </row>
    <row r="505" spans="1:6" s="149" customFormat="1" x14ac:dyDescent="0.2">
      <c r="A505" s="150"/>
      <c r="B505" s="151"/>
      <c r="C505" s="148"/>
      <c r="D505" s="148"/>
      <c r="E505" s="148"/>
      <c r="F505" s="149">
        <f t="shared" si="7"/>
        <v>0</v>
      </c>
    </row>
    <row r="506" spans="1:6" s="149" customFormat="1" x14ac:dyDescent="0.2">
      <c r="A506" s="150"/>
      <c r="B506" s="151"/>
      <c r="C506" s="148"/>
      <c r="D506" s="148"/>
      <c r="E506" s="148"/>
      <c r="F506" s="149">
        <f t="shared" si="7"/>
        <v>0</v>
      </c>
    </row>
    <row r="507" spans="1:6" s="149" customFormat="1" x14ac:dyDescent="0.2">
      <c r="A507" s="150"/>
      <c r="B507" s="151"/>
      <c r="C507" s="148"/>
      <c r="D507" s="148"/>
      <c r="E507" s="148"/>
      <c r="F507" s="149">
        <f t="shared" si="7"/>
        <v>0</v>
      </c>
    </row>
    <row r="508" spans="1:6" s="149" customFormat="1" x14ac:dyDescent="0.2">
      <c r="A508" s="150"/>
      <c r="B508" s="151"/>
      <c r="C508" s="148"/>
      <c r="D508" s="148"/>
      <c r="E508" s="148"/>
      <c r="F508" s="149">
        <f t="shared" si="7"/>
        <v>0</v>
      </c>
    </row>
    <row r="509" spans="1:6" s="149" customFormat="1" x14ac:dyDescent="0.2">
      <c r="A509" s="150"/>
      <c r="B509" s="151"/>
      <c r="C509" s="148"/>
      <c r="D509" s="148"/>
      <c r="E509" s="148"/>
      <c r="F509" s="149">
        <f t="shared" si="7"/>
        <v>0</v>
      </c>
    </row>
    <row r="510" spans="1:6" s="149" customFormat="1" x14ac:dyDescent="0.2">
      <c r="A510" s="150"/>
      <c r="B510" s="151"/>
      <c r="C510" s="148"/>
      <c r="D510" s="148"/>
      <c r="E510" s="148"/>
      <c r="F510" s="149">
        <f t="shared" si="7"/>
        <v>0</v>
      </c>
    </row>
    <row r="511" spans="1:6" s="149" customFormat="1" x14ac:dyDescent="0.2">
      <c r="A511" s="150"/>
      <c r="B511" s="151"/>
      <c r="C511" s="148"/>
      <c r="D511" s="148"/>
      <c r="E511" s="148"/>
      <c r="F511" s="149">
        <f t="shared" si="7"/>
        <v>0</v>
      </c>
    </row>
    <row r="512" spans="1:6" s="149" customFormat="1" x14ac:dyDescent="0.2">
      <c r="A512" s="150"/>
      <c r="B512" s="151"/>
      <c r="C512" s="148"/>
      <c r="D512" s="148"/>
      <c r="E512" s="148"/>
      <c r="F512" s="149">
        <f t="shared" si="7"/>
        <v>0</v>
      </c>
    </row>
    <row r="513" spans="1:6" s="149" customFormat="1" x14ac:dyDescent="0.2">
      <c r="A513" s="150"/>
      <c r="B513" s="151"/>
      <c r="C513" s="148"/>
      <c r="D513" s="148"/>
      <c r="E513" s="148"/>
      <c r="F513" s="149">
        <f t="shared" si="7"/>
        <v>0</v>
      </c>
    </row>
    <row r="514" spans="1:6" s="149" customFormat="1" x14ac:dyDescent="0.2">
      <c r="A514" s="150"/>
      <c r="B514" s="151"/>
      <c r="C514" s="148"/>
      <c r="D514" s="148"/>
      <c r="E514" s="148"/>
      <c r="F514" s="149">
        <f t="shared" si="7"/>
        <v>0</v>
      </c>
    </row>
    <row r="515" spans="1:6" s="149" customFormat="1" x14ac:dyDescent="0.2">
      <c r="A515" s="150"/>
      <c r="B515" s="151"/>
      <c r="C515" s="148"/>
      <c r="D515" s="148"/>
      <c r="E515" s="148"/>
      <c r="F515" s="149">
        <f t="shared" si="7"/>
        <v>0</v>
      </c>
    </row>
    <row r="516" spans="1:6" s="149" customFormat="1" x14ac:dyDescent="0.2">
      <c r="A516" s="150"/>
      <c r="B516" s="151"/>
      <c r="C516" s="148"/>
      <c r="D516" s="148"/>
      <c r="E516" s="148"/>
      <c r="F516" s="149">
        <f t="shared" si="7"/>
        <v>0</v>
      </c>
    </row>
    <row r="517" spans="1:6" s="149" customFormat="1" x14ac:dyDescent="0.2">
      <c r="A517" s="150"/>
      <c r="B517" s="151"/>
      <c r="C517" s="148"/>
      <c r="D517" s="148"/>
      <c r="E517" s="148"/>
      <c r="F517" s="149">
        <f t="shared" si="7"/>
        <v>0</v>
      </c>
    </row>
    <row r="518" spans="1:6" s="149" customFormat="1" x14ac:dyDescent="0.2">
      <c r="A518" s="150"/>
      <c r="B518" s="151"/>
      <c r="C518" s="148"/>
      <c r="D518" s="148"/>
      <c r="E518" s="148"/>
      <c r="F518" s="149">
        <f t="shared" si="7"/>
        <v>0</v>
      </c>
    </row>
    <row r="519" spans="1:6" s="149" customFormat="1" x14ac:dyDescent="0.2">
      <c r="A519" s="150"/>
      <c r="B519" s="151"/>
      <c r="C519" s="148"/>
      <c r="D519" s="148"/>
      <c r="E519" s="148"/>
      <c r="F519" s="149">
        <f t="shared" si="7"/>
        <v>0</v>
      </c>
    </row>
    <row r="520" spans="1:6" s="149" customFormat="1" x14ac:dyDescent="0.2">
      <c r="A520" s="150"/>
      <c r="B520" s="151"/>
      <c r="C520" s="148"/>
      <c r="D520" s="148"/>
      <c r="E520" s="148"/>
      <c r="F520" s="149">
        <f t="shared" si="7"/>
        <v>0</v>
      </c>
    </row>
    <row r="521" spans="1:6" s="149" customFormat="1" x14ac:dyDescent="0.2">
      <c r="A521" s="150"/>
      <c r="B521" s="151"/>
      <c r="C521" s="148"/>
      <c r="D521" s="148"/>
      <c r="E521" s="148"/>
      <c r="F521" s="149">
        <f t="shared" si="7"/>
        <v>0</v>
      </c>
    </row>
    <row r="522" spans="1:6" s="149" customFormat="1" x14ac:dyDescent="0.2">
      <c r="A522" s="150"/>
      <c r="B522" s="151"/>
      <c r="C522" s="148"/>
      <c r="D522" s="148"/>
      <c r="E522" s="148"/>
      <c r="F522" s="149">
        <f t="shared" ref="F522:F585" si="8">COUNTIF(B:B,B522)</f>
        <v>0</v>
      </c>
    </row>
    <row r="523" spans="1:6" s="149" customFormat="1" x14ac:dyDescent="0.2">
      <c r="A523" s="150"/>
      <c r="B523" s="151"/>
      <c r="C523" s="148"/>
      <c r="D523" s="148"/>
      <c r="E523" s="148"/>
      <c r="F523" s="149">
        <f t="shared" si="8"/>
        <v>0</v>
      </c>
    </row>
    <row r="524" spans="1:6" s="149" customFormat="1" x14ac:dyDescent="0.2">
      <c r="A524" s="150"/>
      <c r="B524" s="151"/>
      <c r="C524" s="148"/>
      <c r="D524" s="148"/>
      <c r="E524" s="148"/>
      <c r="F524" s="149">
        <f t="shared" si="8"/>
        <v>0</v>
      </c>
    </row>
    <row r="525" spans="1:6" s="149" customFormat="1" x14ac:dyDescent="0.2">
      <c r="A525" s="150"/>
      <c r="B525" s="151"/>
      <c r="C525" s="148"/>
      <c r="D525" s="148"/>
      <c r="E525" s="148"/>
      <c r="F525" s="149">
        <f t="shared" si="8"/>
        <v>0</v>
      </c>
    </row>
    <row r="526" spans="1:6" s="149" customFormat="1" x14ac:dyDescent="0.2">
      <c r="A526" s="150"/>
      <c r="B526" s="151"/>
      <c r="C526" s="148"/>
      <c r="D526" s="148"/>
      <c r="E526" s="148"/>
      <c r="F526" s="149">
        <f t="shared" si="8"/>
        <v>0</v>
      </c>
    </row>
    <row r="527" spans="1:6" s="149" customFormat="1" x14ac:dyDescent="0.2">
      <c r="A527" s="150"/>
      <c r="B527" s="151"/>
      <c r="C527" s="148"/>
      <c r="D527" s="148"/>
      <c r="E527" s="148"/>
      <c r="F527" s="149">
        <f t="shared" si="8"/>
        <v>0</v>
      </c>
    </row>
    <row r="528" spans="1:6" s="149" customFormat="1" x14ac:dyDescent="0.2">
      <c r="A528" s="150"/>
      <c r="B528" s="151"/>
      <c r="C528" s="148"/>
      <c r="D528" s="148"/>
      <c r="E528" s="148"/>
      <c r="F528" s="149">
        <f t="shared" si="8"/>
        <v>0</v>
      </c>
    </row>
    <row r="529" spans="1:6" s="149" customFormat="1" x14ac:dyDescent="0.2">
      <c r="A529" s="150"/>
      <c r="B529" s="151"/>
      <c r="C529" s="148"/>
      <c r="D529" s="148"/>
      <c r="E529" s="148"/>
      <c r="F529" s="149">
        <f t="shared" si="8"/>
        <v>0</v>
      </c>
    </row>
    <row r="530" spans="1:6" s="149" customFormat="1" x14ac:dyDescent="0.2">
      <c r="A530" s="150"/>
      <c r="B530" s="151"/>
      <c r="C530" s="148"/>
      <c r="D530" s="148"/>
      <c r="E530" s="148"/>
      <c r="F530" s="149">
        <f t="shared" si="8"/>
        <v>0</v>
      </c>
    </row>
    <row r="531" spans="1:6" s="149" customFormat="1" x14ac:dyDescent="0.2">
      <c r="A531" s="150"/>
      <c r="B531" s="151"/>
      <c r="C531" s="148"/>
      <c r="D531" s="148"/>
      <c r="E531" s="148"/>
      <c r="F531" s="149">
        <f t="shared" si="8"/>
        <v>0</v>
      </c>
    </row>
    <row r="532" spans="1:6" s="149" customFormat="1" x14ac:dyDescent="0.2">
      <c r="A532" s="150"/>
      <c r="B532" s="151"/>
      <c r="C532" s="148"/>
      <c r="D532" s="148"/>
      <c r="E532" s="148"/>
      <c r="F532" s="149">
        <f t="shared" si="8"/>
        <v>0</v>
      </c>
    </row>
    <row r="533" spans="1:6" s="149" customFormat="1" x14ac:dyDescent="0.2">
      <c r="A533" s="150"/>
      <c r="B533" s="151"/>
      <c r="C533" s="148"/>
      <c r="D533" s="148"/>
      <c r="E533" s="148"/>
      <c r="F533" s="149">
        <f t="shared" si="8"/>
        <v>0</v>
      </c>
    </row>
    <row r="534" spans="1:6" s="149" customFormat="1" x14ac:dyDescent="0.2">
      <c r="A534" s="150"/>
      <c r="B534" s="151"/>
      <c r="C534" s="148"/>
      <c r="D534" s="148"/>
      <c r="E534" s="148"/>
      <c r="F534" s="149">
        <f t="shared" si="8"/>
        <v>0</v>
      </c>
    </row>
    <row r="535" spans="1:6" s="149" customFormat="1" x14ac:dyDescent="0.2">
      <c r="A535" s="150"/>
      <c r="B535" s="151"/>
      <c r="C535" s="148"/>
      <c r="D535" s="148"/>
      <c r="E535" s="148"/>
      <c r="F535" s="149">
        <f t="shared" si="8"/>
        <v>0</v>
      </c>
    </row>
    <row r="536" spans="1:6" s="149" customFormat="1" x14ac:dyDescent="0.2">
      <c r="A536" s="150"/>
      <c r="B536" s="151"/>
      <c r="C536" s="148"/>
      <c r="D536" s="148"/>
      <c r="E536" s="148"/>
      <c r="F536" s="149">
        <f t="shared" si="8"/>
        <v>0</v>
      </c>
    </row>
    <row r="537" spans="1:6" s="149" customFormat="1" x14ac:dyDescent="0.2">
      <c r="A537" s="150"/>
      <c r="B537" s="151"/>
      <c r="C537" s="148"/>
      <c r="D537" s="148"/>
      <c r="E537" s="148"/>
      <c r="F537" s="149">
        <f t="shared" si="8"/>
        <v>0</v>
      </c>
    </row>
    <row r="538" spans="1:6" s="149" customFormat="1" x14ac:dyDescent="0.2">
      <c r="A538" s="150"/>
      <c r="B538" s="151"/>
      <c r="C538" s="148"/>
      <c r="D538" s="148"/>
      <c r="E538" s="148"/>
      <c r="F538" s="149">
        <f t="shared" si="8"/>
        <v>0</v>
      </c>
    </row>
    <row r="539" spans="1:6" s="149" customFormat="1" x14ac:dyDescent="0.2">
      <c r="A539" s="150"/>
      <c r="B539" s="151"/>
      <c r="C539" s="148"/>
      <c r="D539" s="148"/>
      <c r="E539" s="148"/>
      <c r="F539" s="149">
        <f t="shared" si="8"/>
        <v>0</v>
      </c>
    </row>
    <row r="540" spans="1:6" s="149" customFormat="1" x14ac:dyDescent="0.2">
      <c r="A540" s="150"/>
      <c r="B540" s="151"/>
      <c r="C540" s="148"/>
      <c r="D540" s="148"/>
      <c r="E540" s="148"/>
      <c r="F540" s="149">
        <f t="shared" si="8"/>
        <v>0</v>
      </c>
    </row>
    <row r="541" spans="1:6" s="149" customFormat="1" x14ac:dyDescent="0.2">
      <c r="A541" s="150"/>
      <c r="B541" s="151"/>
      <c r="C541" s="148"/>
      <c r="D541" s="148"/>
      <c r="E541" s="148"/>
      <c r="F541" s="149">
        <f t="shared" si="8"/>
        <v>0</v>
      </c>
    </row>
    <row r="542" spans="1:6" s="149" customFormat="1" x14ac:dyDescent="0.2">
      <c r="A542" s="150"/>
      <c r="B542" s="151"/>
      <c r="C542" s="148"/>
      <c r="D542" s="148"/>
      <c r="E542" s="148"/>
      <c r="F542" s="149">
        <f t="shared" si="8"/>
        <v>0</v>
      </c>
    </row>
    <row r="543" spans="1:6" s="149" customFormat="1" x14ac:dyDescent="0.2">
      <c r="A543" s="150"/>
      <c r="B543" s="151"/>
      <c r="C543" s="148"/>
      <c r="D543" s="148"/>
      <c r="E543" s="148"/>
      <c r="F543" s="149">
        <f t="shared" si="8"/>
        <v>0</v>
      </c>
    </row>
    <row r="544" spans="1:6" s="149" customFormat="1" x14ac:dyDescent="0.2">
      <c r="A544" s="150"/>
      <c r="B544" s="151"/>
      <c r="C544" s="148"/>
      <c r="D544" s="148"/>
      <c r="E544" s="148"/>
      <c r="F544" s="149">
        <f t="shared" si="8"/>
        <v>0</v>
      </c>
    </row>
    <row r="545" spans="1:6" s="149" customFormat="1" x14ac:dyDescent="0.2">
      <c r="A545" s="150"/>
      <c r="B545" s="151"/>
      <c r="C545" s="148"/>
      <c r="D545" s="148"/>
      <c r="E545" s="148"/>
      <c r="F545" s="149">
        <f t="shared" si="8"/>
        <v>0</v>
      </c>
    </row>
    <row r="546" spans="1:6" s="149" customFormat="1" x14ac:dyDescent="0.2">
      <c r="A546" s="150"/>
      <c r="B546" s="151"/>
      <c r="C546" s="148"/>
      <c r="D546" s="148"/>
      <c r="E546" s="148"/>
      <c r="F546" s="149">
        <f t="shared" si="8"/>
        <v>0</v>
      </c>
    </row>
    <row r="547" spans="1:6" s="149" customFormat="1" x14ac:dyDescent="0.2">
      <c r="A547" s="150"/>
      <c r="B547" s="151"/>
      <c r="C547" s="148"/>
      <c r="D547" s="148"/>
      <c r="E547" s="148"/>
      <c r="F547" s="149">
        <f t="shared" si="8"/>
        <v>0</v>
      </c>
    </row>
    <row r="548" spans="1:6" s="149" customFormat="1" x14ac:dyDescent="0.2">
      <c r="A548" s="150"/>
      <c r="B548" s="151"/>
      <c r="C548" s="148"/>
      <c r="D548" s="148"/>
      <c r="E548" s="148"/>
      <c r="F548" s="149">
        <f t="shared" si="8"/>
        <v>0</v>
      </c>
    </row>
    <row r="549" spans="1:6" s="149" customFormat="1" x14ac:dyDescent="0.2">
      <c r="A549" s="150"/>
      <c r="B549" s="151"/>
      <c r="C549" s="148"/>
      <c r="D549" s="148"/>
      <c r="E549" s="148"/>
      <c r="F549" s="149">
        <f t="shared" si="8"/>
        <v>0</v>
      </c>
    </row>
    <row r="550" spans="1:6" s="149" customFormat="1" x14ac:dyDescent="0.2">
      <c r="A550" s="150"/>
      <c r="B550" s="151"/>
      <c r="C550" s="148"/>
      <c r="D550" s="148"/>
      <c r="E550" s="148"/>
      <c r="F550" s="149">
        <f t="shared" si="8"/>
        <v>0</v>
      </c>
    </row>
    <row r="551" spans="1:6" s="149" customFormat="1" x14ac:dyDescent="0.2">
      <c r="A551" s="150"/>
      <c r="B551" s="151"/>
      <c r="C551" s="148"/>
      <c r="D551" s="148"/>
      <c r="E551" s="148"/>
      <c r="F551" s="149">
        <f t="shared" si="8"/>
        <v>0</v>
      </c>
    </row>
    <row r="552" spans="1:6" s="149" customFormat="1" x14ac:dyDescent="0.2">
      <c r="A552" s="150"/>
      <c r="B552" s="151"/>
      <c r="C552" s="148"/>
      <c r="D552" s="148"/>
      <c r="E552" s="148"/>
      <c r="F552" s="149">
        <f t="shared" si="8"/>
        <v>0</v>
      </c>
    </row>
    <row r="553" spans="1:6" s="149" customFormat="1" x14ac:dyDescent="0.2">
      <c r="A553" s="150"/>
      <c r="B553" s="151"/>
      <c r="C553" s="148"/>
      <c r="D553" s="148"/>
      <c r="E553" s="148"/>
      <c r="F553" s="149">
        <f t="shared" si="8"/>
        <v>0</v>
      </c>
    </row>
    <row r="554" spans="1:6" s="149" customFormat="1" x14ac:dyDescent="0.2">
      <c r="A554" s="150"/>
      <c r="B554" s="151"/>
      <c r="C554" s="148"/>
      <c r="D554" s="148"/>
      <c r="E554" s="148"/>
      <c r="F554" s="149">
        <f t="shared" si="8"/>
        <v>0</v>
      </c>
    </row>
    <row r="555" spans="1:6" s="149" customFormat="1" x14ac:dyDescent="0.2">
      <c r="A555" s="150"/>
      <c r="B555" s="151"/>
      <c r="C555" s="148"/>
      <c r="D555" s="148"/>
      <c r="E555" s="148"/>
      <c r="F555" s="149">
        <f t="shared" si="8"/>
        <v>0</v>
      </c>
    </row>
    <row r="556" spans="1:6" s="149" customFormat="1" x14ac:dyDescent="0.2">
      <c r="A556" s="150"/>
      <c r="B556" s="151"/>
      <c r="C556" s="148"/>
      <c r="D556" s="148"/>
      <c r="E556" s="148"/>
      <c r="F556" s="149">
        <f t="shared" si="8"/>
        <v>0</v>
      </c>
    </row>
    <row r="557" spans="1:6" s="149" customFormat="1" x14ac:dyDescent="0.2">
      <c r="A557" s="150"/>
      <c r="B557" s="151"/>
      <c r="C557" s="148"/>
      <c r="D557" s="148"/>
      <c r="E557" s="148"/>
      <c r="F557" s="149">
        <f t="shared" si="8"/>
        <v>0</v>
      </c>
    </row>
    <row r="558" spans="1:6" s="149" customFormat="1" x14ac:dyDescent="0.2">
      <c r="A558" s="150"/>
      <c r="B558" s="151"/>
      <c r="C558" s="148"/>
      <c r="D558" s="148"/>
      <c r="E558" s="148"/>
      <c r="F558" s="149">
        <f t="shared" si="8"/>
        <v>0</v>
      </c>
    </row>
    <row r="559" spans="1:6" s="149" customFormat="1" x14ac:dyDescent="0.2">
      <c r="A559" s="150"/>
      <c r="B559" s="151"/>
      <c r="C559" s="148"/>
      <c r="D559" s="148"/>
      <c r="E559" s="148"/>
      <c r="F559" s="149">
        <f t="shared" si="8"/>
        <v>0</v>
      </c>
    </row>
    <row r="560" spans="1:6" s="149" customFormat="1" x14ac:dyDescent="0.2">
      <c r="A560" s="150"/>
      <c r="B560" s="151"/>
      <c r="C560" s="148"/>
      <c r="D560" s="148"/>
      <c r="E560" s="148"/>
      <c r="F560" s="149">
        <f t="shared" si="8"/>
        <v>0</v>
      </c>
    </row>
    <row r="561" spans="1:6" s="149" customFormat="1" x14ac:dyDescent="0.2">
      <c r="A561" s="150"/>
      <c r="B561" s="151"/>
      <c r="C561" s="148"/>
      <c r="D561" s="148"/>
      <c r="E561" s="148"/>
      <c r="F561" s="149">
        <f t="shared" si="8"/>
        <v>0</v>
      </c>
    </row>
    <row r="562" spans="1:6" s="149" customFormat="1" x14ac:dyDescent="0.2">
      <c r="A562" s="150"/>
      <c r="B562" s="151"/>
      <c r="C562" s="148"/>
      <c r="D562" s="148"/>
      <c r="E562" s="148"/>
      <c r="F562" s="149">
        <f t="shared" si="8"/>
        <v>0</v>
      </c>
    </row>
    <row r="563" spans="1:6" s="149" customFormat="1" x14ac:dyDescent="0.2">
      <c r="A563" s="150"/>
      <c r="B563" s="151"/>
      <c r="C563" s="148"/>
      <c r="D563" s="148"/>
      <c r="E563" s="148"/>
      <c r="F563" s="149">
        <f t="shared" si="8"/>
        <v>0</v>
      </c>
    </row>
    <row r="564" spans="1:6" s="149" customFormat="1" x14ac:dyDescent="0.2">
      <c r="A564" s="150"/>
      <c r="B564" s="151"/>
      <c r="C564" s="148"/>
      <c r="D564" s="148"/>
      <c r="E564" s="148"/>
      <c r="F564" s="149">
        <f t="shared" si="8"/>
        <v>0</v>
      </c>
    </row>
    <row r="565" spans="1:6" s="149" customFormat="1" x14ac:dyDescent="0.2">
      <c r="A565" s="150"/>
      <c r="B565" s="151"/>
      <c r="C565" s="148"/>
      <c r="D565" s="148"/>
      <c r="E565" s="148"/>
      <c r="F565" s="149">
        <f t="shared" si="8"/>
        <v>0</v>
      </c>
    </row>
    <row r="566" spans="1:6" s="149" customFormat="1" x14ac:dyDescent="0.2">
      <c r="A566" s="150"/>
      <c r="B566" s="151"/>
      <c r="C566" s="148"/>
      <c r="D566" s="148"/>
      <c r="E566" s="148"/>
      <c r="F566" s="149">
        <f t="shared" si="8"/>
        <v>0</v>
      </c>
    </row>
    <row r="567" spans="1:6" s="149" customFormat="1" x14ac:dyDescent="0.2">
      <c r="A567" s="150"/>
      <c r="B567" s="151"/>
      <c r="C567" s="148"/>
      <c r="D567" s="148"/>
      <c r="E567" s="148"/>
      <c r="F567" s="149">
        <f t="shared" si="8"/>
        <v>0</v>
      </c>
    </row>
    <row r="568" spans="1:6" s="149" customFormat="1" x14ac:dyDescent="0.2">
      <c r="A568" s="150"/>
      <c r="B568" s="151"/>
      <c r="C568" s="148"/>
      <c r="D568" s="148"/>
      <c r="E568" s="148"/>
      <c r="F568" s="149">
        <f t="shared" si="8"/>
        <v>0</v>
      </c>
    </row>
    <row r="569" spans="1:6" s="149" customFormat="1" x14ac:dyDescent="0.2">
      <c r="A569" s="150"/>
      <c r="B569" s="151"/>
      <c r="C569" s="148"/>
      <c r="D569" s="148"/>
      <c r="E569" s="148"/>
      <c r="F569" s="149">
        <f t="shared" si="8"/>
        <v>0</v>
      </c>
    </row>
    <row r="570" spans="1:6" s="149" customFormat="1" x14ac:dyDescent="0.2">
      <c r="A570" s="150"/>
      <c r="B570" s="151"/>
      <c r="C570" s="148"/>
      <c r="D570" s="148"/>
      <c r="E570" s="148"/>
      <c r="F570" s="149">
        <f t="shared" si="8"/>
        <v>0</v>
      </c>
    </row>
    <row r="571" spans="1:6" s="149" customFormat="1" x14ac:dyDescent="0.2">
      <c r="A571" s="150"/>
      <c r="B571" s="151"/>
      <c r="C571" s="148"/>
      <c r="D571" s="148"/>
      <c r="E571" s="148"/>
      <c r="F571" s="149">
        <f t="shared" si="8"/>
        <v>0</v>
      </c>
    </row>
    <row r="572" spans="1:6" s="149" customFormat="1" x14ac:dyDescent="0.2">
      <c r="A572" s="150"/>
      <c r="B572" s="151"/>
      <c r="C572" s="148"/>
      <c r="D572" s="148"/>
      <c r="E572" s="148"/>
      <c r="F572" s="149">
        <f t="shared" si="8"/>
        <v>0</v>
      </c>
    </row>
    <row r="573" spans="1:6" s="149" customFormat="1" x14ac:dyDescent="0.2">
      <c r="A573" s="150"/>
      <c r="B573" s="151"/>
      <c r="C573" s="148"/>
      <c r="D573" s="148"/>
      <c r="E573" s="148"/>
      <c r="F573" s="149">
        <f t="shared" si="8"/>
        <v>0</v>
      </c>
    </row>
    <row r="574" spans="1:6" s="149" customFormat="1" x14ac:dyDescent="0.2">
      <c r="A574" s="150"/>
      <c r="B574" s="151"/>
      <c r="C574" s="148"/>
      <c r="D574" s="148"/>
      <c r="E574" s="148"/>
      <c r="F574" s="149">
        <f t="shared" si="8"/>
        <v>0</v>
      </c>
    </row>
    <row r="575" spans="1:6" s="149" customFormat="1" x14ac:dyDescent="0.2">
      <c r="A575" s="150"/>
      <c r="B575" s="151"/>
      <c r="C575" s="148"/>
      <c r="D575" s="148"/>
      <c r="E575" s="148"/>
      <c r="F575" s="149">
        <f t="shared" si="8"/>
        <v>0</v>
      </c>
    </row>
    <row r="576" spans="1:6" s="149" customFormat="1" x14ac:dyDescent="0.2">
      <c r="A576" s="150"/>
      <c r="B576" s="151"/>
      <c r="C576" s="148"/>
      <c r="D576" s="148"/>
      <c r="E576" s="148"/>
      <c r="F576" s="149">
        <f t="shared" si="8"/>
        <v>0</v>
      </c>
    </row>
    <row r="577" spans="1:6" s="149" customFormat="1" x14ac:dyDescent="0.2">
      <c r="A577" s="150"/>
      <c r="B577" s="151"/>
      <c r="C577" s="148"/>
      <c r="D577" s="148"/>
      <c r="E577" s="148"/>
      <c r="F577" s="149">
        <f t="shared" si="8"/>
        <v>0</v>
      </c>
    </row>
    <row r="578" spans="1:6" s="149" customFormat="1" x14ac:dyDescent="0.2">
      <c r="A578" s="150"/>
      <c r="B578" s="151"/>
      <c r="C578" s="148"/>
      <c r="D578" s="148"/>
      <c r="E578" s="148"/>
      <c r="F578" s="149">
        <f t="shared" si="8"/>
        <v>0</v>
      </c>
    </row>
    <row r="579" spans="1:6" s="149" customFormat="1" x14ac:dyDescent="0.2">
      <c r="A579" s="150"/>
      <c r="B579" s="151"/>
      <c r="C579" s="148"/>
      <c r="D579" s="148"/>
      <c r="E579" s="148"/>
      <c r="F579" s="149">
        <f t="shared" si="8"/>
        <v>0</v>
      </c>
    </row>
    <row r="580" spans="1:6" s="149" customFormat="1" x14ac:dyDescent="0.2">
      <c r="A580" s="150"/>
      <c r="B580" s="151"/>
      <c r="C580" s="148"/>
      <c r="D580" s="148"/>
      <c r="E580" s="148"/>
      <c r="F580" s="149">
        <f t="shared" si="8"/>
        <v>0</v>
      </c>
    </row>
    <row r="581" spans="1:6" s="149" customFormat="1" x14ac:dyDescent="0.2">
      <c r="A581" s="150"/>
      <c r="B581" s="151"/>
      <c r="C581" s="148"/>
      <c r="D581" s="148"/>
      <c r="E581" s="148"/>
      <c r="F581" s="149">
        <f t="shared" si="8"/>
        <v>0</v>
      </c>
    </row>
    <row r="582" spans="1:6" s="149" customFormat="1" x14ac:dyDescent="0.2">
      <c r="A582" s="150"/>
      <c r="B582" s="151"/>
      <c r="C582" s="148"/>
      <c r="D582" s="148"/>
      <c r="E582" s="148"/>
      <c r="F582" s="149">
        <f t="shared" si="8"/>
        <v>0</v>
      </c>
    </row>
    <row r="583" spans="1:6" s="149" customFormat="1" x14ac:dyDescent="0.2">
      <c r="A583" s="150"/>
      <c r="B583" s="151"/>
      <c r="C583" s="148"/>
      <c r="D583" s="148"/>
      <c r="E583" s="148"/>
      <c r="F583" s="149">
        <f t="shared" si="8"/>
        <v>0</v>
      </c>
    </row>
    <row r="584" spans="1:6" s="149" customFormat="1" x14ac:dyDescent="0.2">
      <c r="A584" s="150"/>
      <c r="B584" s="151"/>
      <c r="C584" s="148"/>
      <c r="D584" s="148"/>
      <c r="E584" s="148"/>
      <c r="F584" s="149">
        <f t="shared" si="8"/>
        <v>0</v>
      </c>
    </row>
    <row r="585" spans="1:6" s="149" customFormat="1" x14ac:dyDescent="0.2">
      <c r="A585" s="150"/>
      <c r="B585" s="151"/>
      <c r="C585" s="148"/>
      <c r="D585" s="148"/>
      <c r="E585" s="148"/>
      <c r="F585" s="149">
        <f t="shared" si="8"/>
        <v>0</v>
      </c>
    </row>
    <row r="586" spans="1:6" s="149" customFormat="1" x14ac:dyDescent="0.2">
      <c r="A586" s="150"/>
      <c r="B586" s="151"/>
      <c r="C586" s="148"/>
      <c r="D586" s="148"/>
      <c r="E586" s="148"/>
      <c r="F586" s="149">
        <f t="shared" ref="F586:F649" si="9">COUNTIF(B:B,B586)</f>
        <v>0</v>
      </c>
    </row>
    <row r="587" spans="1:6" s="149" customFormat="1" x14ac:dyDescent="0.2">
      <c r="A587" s="150"/>
      <c r="B587" s="151"/>
      <c r="C587" s="148"/>
      <c r="D587" s="148"/>
      <c r="E587" s="148"/>
      <c r="F587" s="149">
        <f t="shared" si="9"/>
        <v>0</v>
      </c>
    </row>
    <row r="588" spans="1:6" s="149" customFormat="1" x14ac:dyDescent="0.2">
      <c r="A588" s="150"/>
      <c r="B588" s="151"/>
      <c r="C588" s="148"/>
      <c r="D588" s="148"/>
      <c r="E588" s="148"/>
      <c r="F588" s="149">
        <f t="shared" si="9"/>
        <v>0</v>
      </c>
    </row>
    <row r="589" spans="1:6" s="149" customFormat="1" x14ac:dyDescent="0.2">
      <c r="A589" s="150"/>
      <c r="B589" s="151"/>
      <c r="C589" s="148"/>
      <c r="D589" s="148"/>
      <c r="E589" s="148"/>
      <c r="F589" s="149">
        <f t="shared" si="9"/>
        <v>0</v>
      </c>
    </row>
    <row r="590" spans="1:6" s="149" customFormat="1" x14ac:dyDescent="0.2">
      <c r="A590" s="150"/>
      <c r="B590" s="151"/>
      <c r="C590" s="148"/>
      <c r="D590" s="148"/>
      <c r="E590" s="148"/>
      <c r="F590" s="149">
        <f t="shared" si="9"/>
        <v>0</v>
      </c>
    </row>
    <row r="591" spans="1:6" s="149" customFormat="1" x14ac:dyDescent="0.2">
      <c r="A591" s="150"/>
      <c r="B591" s="151"/>
      <c r="C591" s="148"/>
      <c r="D591" s="148"/>
      <c r="E591" s="148"/>
      <c r="F591" s="149">
        <f t="shared" si="9"/>
        <v>0</v>
      </c>
    </row>
    <row r="592" spans="1:6" s="149" customFormat="1" x14ac:dyDescent="0.2">
      <c r="A592" s="150"/>
      <c r="B592" s="151"/>
      <c r="C592" s="148"/>
      <c r="D592" s="148"/>
      <c r="E592" s="148"/>
      <c r="F592" s="149">
        <f t="shared" si="9"/>
        <v>0</v>
      </c>
    </row>
    <row r="593" spans="1:6" s="149" customFormat="1" x14ac:dyDescent="0.2">
      <c r="A593" s="150"/>
      <c r="B593" s="151"/>
      <c r="C593" s="148"/>
      <c r="D593" s="148"/>
      <c r="E593" s="148"/>
      <c r="F593" s="149">
        <f t="shared" si="9"/>
        <v>0</v>
      </c>
    </row>
    <row r="594" spans="1:6" s="149" customFormat="1" x14ac:dyDescent="0.2">
      <c r="A594" s="150"/>
      <c r="B594" s="151"/>
      <c r="C594" s="148"/>
      <c r="D594" s="148"/>
      <c r="E594" s="148"/>
      <c r="F594" s="149">
        <f t="shared" si="9"/>
        <v>0</v>
      </c>
    </row>
    <row r="595" spans="1:6" s="149" customFormat="1" x14ac:dyDescent="0.2">
      <c r="A595" s="150"/>
      <c r="B595" s="151"/>
      <c r="C595" s="148"/>
      <c r="D595" s="148"/>
      <c r="E595" s="148"/>
      <c r="F595" s="149">
        <f t="shared" si="9"/>
        <v>0</v>
      </c>
    </row>
    <row r="596" spans="1:6" s="149" customFormat="1" x14ac:dyDescent="0.2">
      <c r="A596" s="150"/>
      <c r="B596" s="151"/>
      <c r="C596" s="148"/>
      <c r="D596" s="148"/>
      <c r="E596" s="148"/>
      <c r="F596" s="149">
        <f t="shared" si="9"/>
        <v>0</v>
      </c>
    </row>
    <row r="597" spans="1:6" s="149" customFormat="1" x14ac:dyDescent="0.2">
      <c r="A597" s="150"/>
      <c r="B597" s="151"/>
      <c r="C597" s="148"/>
      <c r="D597" s="148"/>
      <c r="E597" s="148"/>
      <c r="F597" s="149">
        <f t="shared" si="9"/>
        <v>0</v>
      </c>
    </row>
    <row r="598" spans="1:6" s="149" customFormat="1" x14ac:dyDescent="0.2">
      <c r="A598" s="150"/>
      <c r="B598" s="151"/>
      <c r="C598" s="148"/>
      <c r="D598" s="148"/>
      <c r="E598" s="148"/>
      <c r="F598" s="149">
        <f t="shared" si="9"/>
        <v>0</v>
      </c>
    </row>
    <row r="599" spans="1:6" s="149" customFormat="1" x14ac:dyDescent="0.2">
      <c r="A599" s="150"/>
      <c r="B599" s="151"/>
      <c r="C599" s="148"/>
      <c r="D599" s="148"/>
      <c r="E599" s="148"/>
      <c r="F599" s="149">
        <f t="shared" si="9"/>
        <v>0</v>
      </c>
    </row>
    <row r="600" spans="1:6" s="149" customFormat="1" x14ac:dyDescent="0.2">
      <c r="A600" s="150"/>
      <c r="B600" s="151"/>
      <c r="C600" s="148"/>
      <c r="D600" s="148"/>
      <c r="E600" s="148"/>
      <c r="F600" s="149">
        <f t="shared" si="9"/>
        <v>0</v>
      </c>
    </row>
    <row r="601" spans="1:6" s="149" customFormat="1" x14ac:dyDescent="0.2">
      <c r="A601" s="150"/>
      <c r="B601" s="151"/>
      <c r="C601" s="148"/>
      <c r="D601" s="148"/>
      <c r="E601" s="148"/>
      <c r="F601" s="149">
        <f t="shared" si="9"/>
        <v>0</v>
      </c>
    </row>
    <row r="602" spans="1:6" s="149" customFormat="1" x14ac:dyDescent="0.2">
      <c r="A602" s="150"/>
      <c r="B602" s="151"/>
      <c r="C602" s="148"/>
      <c r="D602" s="148"/>
      <c r="E602" s="148"/>
      <c r="F602" s="149">
        <f t="shared" si="9"/>
        <v>0</v>
      </c>
    </row>
    <row r="603" spans="1:6" s="149" customFormat="1" x14ac:dyDescent="0.2">
      <c r="A603" s="150"/>
      <c r="B603" s="151"/>
      <c r="C603" s="148"/>
      <c r="D603" s="148"/>
      <c r="E603" s="148"/>
      <c r="F603" s="149">
        <f t="shared" si="9"/>
        <v>0</v>
      </c>
    </row>
    <row r="604" spans="1:6" s="149" customFormat="1" x14ac:dyDescent="0.2">
      <c r="A604" s="150"/>
      <c r="B604" s="151"/>
      <c r="C604" s="148"/>
      <c r="D604" s="148"/>
      <c r="E604" s="148"/>
      <c r="F604" s="149">
        <f t="shared" si="9"/>
        <v>0</v>
      </c>
    </row>
    <row r="605" spans="1:6" s="149" customFormat="1" x14ac:dyDescent="0.2">
      <c r="A605" s="150"/>
      <c r="B605" s="151"/>
      <c r="C605" s="148"/>
      <c r="D605" s="148"/>
      <c r="E605" s="148"/>
      <c r="F605" s="149">
        <f t="shared" si="9"/>
        <v>0</v>
      </c>
    </row>
    <row r="606" spans="1:6" s="149" customFormat="1" x14ac:dyDescent="0.2">
      <c r="A606" s="150"/>
      <c r="B606" s="151"/>
      <c r="C606" s="148"/>
      <c r="D606" s="148"/>
      <c r="E606" s="148"/>
      <c r="F606" s="149">
        <f t="shared" si="9"/>
        <v>0</v>
      </c>
    </row>
    <row r="607" spans="1:6" s="149" customFormat="1" x14ac:dyDescent="0.2">
      <c r="A607" s="150"/>
      <c r="B607" s="151"/>
      <c r="C607" s="148"/>
      <c r="D607" s="148"/>
      <c r="E607" s="148"/>
      <c r="F607" s="149">
        <f t="shared" si="9"/>
        <v>0</v>
      </c>
    </row>
    <row r="608" spans="1:6" s="149" customFormat="1" x14ac:dyDescent="0.2">
      <c r="A608" s="150"/>
      <c r="B608" s="151"/>
      <c r="C608" s="148"/>
      <c r="D608" s="148"/>
      <c r="E608" s="148"/>
      <c r="F608" s="149">
        <f t="shared" si="9"/>
        <v>0</v>
      </c>
    </row>
    <row r="609" spans="1:6" s="149" customFormat="1" x14ac:dyDescent="0.2">
      <c r="A609" s="150"/>
      <c r="B609" s="151"/>
      <c r="C609" s="148"/>
      <c r="D609" s="148"/>
      <c r="E609" s="148"/>
      <c r="F609" s="149">
        <f t="shared" si="9"/>
        <v>0</v>
      </c>
    </row>
    <row r="610" spans="1:6" s="149" customFormat="1" x14ac:dyDescent="0.2">
      <c r="A610" s="150"/>
      <c r="B610" s="151"/>
      <c r="C610" s="148"/>
      <c r="D610" s="148"/>
      <c r="E610" s="148"/>
      <c r="F610" s="149">
        <f t="shared" si="9"/>
        <v>0</v>
      </c>
    </row>
    <row r="611" spans="1:6" s="149" customFormat="1" x14ac:dyDescent="0.2">
      <c r="A611" s="150"/>
      <c r="B611" s="151"/>
      <c r="C611" s="148"/>
      <c r="D611" s="148"/>
      <c r="E611" s="148"/>
      <c r="F611" s="149">
        <f t="shared" si="9"/>
        <v>0</v>
      </c>
    </row>
    <row r="612" spans="1:6" s="149" customFormat="1" x14ac:dyDescent="0.2">
      <c r="A612" s="150"/>
      <c r="B612" s="151"/>
      <c r="C612" s="148"/>
      <c r="D612" s="148"/>
      <c r="E612" s="148"/>
      <c r="F612" s="149">
        <f t="shared" si="9"/>
        <v>0</v>
      </c>
    </row>
    <row r="613" spans="1:6" s="149" customFormat="1" x14ac:dyDescent="0.2">
      <c r="A613" s="150"/>
      <c r="B613" s="151"/>
      <c r="C613" s="148"/>
      <c r="D613" s="148"/>
      <c r="E613" s="148"/>
      <c r="F613" s="149">
        <f t="shared" si="9"/>
        <v>0</v>
      </c>
    </row>
    <row r="614" spans="1:6" s="149" customFormat="1" x14ac:dyDescent="0.2">
      <c r="A614" s="150"/>
      <c r="B614" s="151"/>
      <c r="C614" s="148"/>
      <c r="D614" s="148"/>
      <c r="E614" s="148"/>
      <c r="F614" s="149">
        <f t="shared" si="9"/>
        <v>0</v>
      </c>
    </row>
    <row r="615" spans="1:6" s="149" customFormat="1" x14ac:dyDescent="0.2">
      <c r="A615" s="150"/>
      <c r="B615" s="151"/>
      <c r="C615" s="148"/>
      <c r="D615" s="148"/>
      <c r="E615" s="148"/>
      <c r="F615" s="149">
        <f t="shared" si="9"/>
        <v>0</v>
      </c>
    </row>
    <row r="616" spans="1:6" s="149" customFormat="1" x14ac:dyDescent="0.2">
      <c r="A616" s="150"/>
      <c r="B616" s="151"/>
      <c r="C616" s="148"/>
      <c r="D616" s="148"/>
      <c r="E616" s="148"/>
      <c r="F616" s="149">
        <f t="shared" si="9"/>
        <v>0</v>
      </c>
    </row>
    <row r="617" spans="1:6" s="149" customFormat="1" x14ac:dyDescent="0.2">
      <c r="A617" s="150"/>
      <c r="B617" s="151"/>
      <c r="C617" s="148"/>
      <c r="D617" s="148"/>
      <c r="E617" s="148"/>
      <c r="F617" s="149">
        <f t="shared" si="9"/>
        <v>0</v>
      </c>
    </row>
    <row r="618" spans="1:6" s="149" customFormat="1" x14ac:dyDescent="0.2">
      <c r="A618" s="150"/>
      <c r="B618" s="151"/>
      <c r="C618" s="148"/>
      <c r="D618" s="148"/>
      <c r="E618" s="148"/>
      <c r="F618" s="149">
        <f t="shared" si="9"/>
        <v>0</v>
      </c>
    </row>
    <row r="619" spans="1:6" s="149" customFormat="1" x14ac:dyDescent="0.2">
      <c r="A619" s="150"/>
      <c r="B619" s="151"/>
      <c r="C619" s="148"/>
      <c r="D619" s="148"/>
      <c r="E619" s="148"/>
      <c r="F619" s="149">
        <f t="shared" si="9"/>
        <v>0</v>
      </c>
    </row>
    <row r="620" spans="1:6" s="149" customFormat="1" x14ac:dyDescent="0.2">
      <c r="A620" s="150"/>
      <c r="B620" s="151"/>
      <c r="C620" s="148"/>
      <c r="D620" s="148"/>
      <c r="E620" s="148"/>
      <c r="F620" s="149">
        <f t="shared" si="9"/>
        <v>0</v>
      </c>
    </row>
    <row r="621" spans="1:6" s="149" customFormat="1" x14ac:dyDescent="0.2">
      <c r="A621" s="150"/>
      <c r="B621" s="151"/>
      <c r="C621" s="148"/>
      <c r="D621" s="148"/>
      <c r="E621" s="148"/>
      <c r="F621" s="149">
        <f t="shared" si="9"/>
        <v>0</v>
      </c>
    </row>
    <row r="622" spans="1:6" s="149" customFormat="1" x14ac:dyDescent="0.2">
      <c r="A622" s="150"/>
      <c r="B622" s="151"/>
      <c r="C622" s="148"/>
      <c r="D622" s="148"/>
      <c r="E622" s="148"/>
      <c r="F622" s="149">
        <f t="shared" si="9"/>
        <v>0</v>
      </c>
    </row>
    <row r="623" spans="1:6" s="149" customFormat="1" x14ac:dyDescent="0.2">
      <c r="A623" s="150"/>
      <c r="B623" s="151"/>
      <c r="C623" s="148"/>
      <c r="D623" s="148"/>
      <c r="E623" s="148"/>
      <c r="F623" s="149">
        <f t="shared" si="9"/>
        <v>0</v>
      </c>
    </row>
    <row r="624" spans="1:6" s="149" customFormat="1" x14ac:dyDescent="0.2">
      <c r="A624" s="150"/>
      <c r="B624" s="151"/>
      <c r="C624" s="148"/>
      <c r="D624" s="148"/>
      <c r="E624" s="148"/>
      <c r="F624" s="149">
        <f t="shared" si="9"/>
        <v>0</v>
      </c>
    </row>
    <row r="625" spans="1:6" s="149" customFormat="1" x14ac:dyDescent="0.2">
      <c r="A625" s="150"/>
      <c r="B625" s="151"/>
      <c r="C625" s="148"/>
      <c r="D625" s="148"/>
      <c r="E625" s="148"/>
      <c r="F625" s="149">
        <f t="shared" si="9"/>
        <v>0</v>
      </c>
    </row>
    <row r="626" spans="1:6" s="149" customFormat="1" x14ac:dyDescent="0.2">
      <c r="A626" s="150"/>
      <c r="B626" s="151"/>
      <c r="C626" s="148"/>
      <c r="D626" s="148"/>
      <c r="E626" s="148"/>
      <c r="F626" s="149">
        <f t="shared" si="9"/>
        <v>0</v>
      </c>
    </row>
    <row r="627" spans="1:6" s="149" customFormat="1" x14ac:dyDescent="0.2">
      <c r="A627" s="150"/>
      <c r="B627" s="151"/>
      <c r="C627" s="148"/>
      <c r="D627" s="148"/>
      <c r="E627" s="148"/>
      <c r="F627" s="149">
        <f t="shared" si="9"/>
        <v>0</v>
      </c>
    </row>
    <row r="628" spans="1:6" s="149" customFormat="1" x14ac:dyDescent="0.2">
      <c r="A628" s="150"/>
      <c r="B628" s="151"/>
      <c r="C628" s="148"/>
      <c r="D628" s="148"/>
      <c r="E628" s="148"/>
      <c r="F628" s="149">
        <f t="shared" si="9"/>
        <v>0</v>
      </c>
    </row>
    <row r="629" spans="1:6" s="149" customFormat="1" x14ac:dyDescent="0.2">
      <c r="A629" s="150"/>
      <c r="B629" s="151"/>
      <c r="C629" s="148"/>
      <c r="D629" s="148"/>
      <c r="E629" s="148"/>
      <c r="F629" s="149">
        <f t="shared" si="9"/>
        <v>0</v>
      </c>
    </row>
    <row r="630" spans="1:6" s="149" customFormat="1" x14ac:dyDescent="0.2">
      <c r="A630" s="150"/>
      <c r="B630" s="151"/>
      <c r="C630" s="148"/>
      <c r="D630" s="148"/>
      <c r="E630" s="148"/>
      <c r="F630" s="149">
        <f t="shared" si="9"/>
        <v>0</v>
      </c>
    </row>
    <row r="631" spans="1:6" s="149" customFormat="1" x14ac:dyDescent="0.2">
      <c r="A631" s="150"/>
      <c r="B631" s="151"/>
      <c r="C631" s="148"/>
      <c r="D631" s="148"/>
      <c r="E631" s="148"/>
      <c r="F631" s="149">
        <f t="shared" si="9"/>
        <v>0</v>
      </c>
    </row>
    <row r="632" spans="1:6" s="149" customFormat="1" x14ac:dyDescent="0.2">
      <c r="A632" s="150"/>
      <c r="B632" s="151"/>
      <c r="C632" s="148"/>
      <c r="D632" s="148"/>
      <c r="E632" s="148"/>
      <c r="F632" s="149">
        <f t="shared" si="9"/>
        <v>0</v>
      </c>
    </row>
    <row r="633" spans="1:6" s="149" customFormat="1" x14ac:dyDescent="0.2">
      <c r="A633" s="150"/>
      <c r="B633" s="151"/>
      <c r="C633" s="148"/>
      <c r="D633" s="148"/>
      <c r="E633" s="148"/>
      <c r="F633" s="149">
        <f t="shared" si="9"/>
        <v>0</v>
      </c>
    </row>
    <row r="634" spans="1:6" s="149" customFormat="1" x14ac:dyDescent="0.2">
      <c r="A634" s="150"/>
      <c r="B634" s="151"/>
      <c r="C634" s="148"/>
      <c r="D634" s="148"/>
      <c r="E634" s="148"/>
      <c r="F634" s="149">
        <f t="shared" si="9"/>
        <v>0</v>
      </c>
    </row>
    <row r="635" spans="1:6" s="149" customFormat="1" x14ac:dyDescent="0.2">
      <c r="A635" s="150"/>
      <c r="B635" s="151"/>
      <c r="C635" s="148"/>
      <c r="D635" s="148"/>
      <c r="E635" s="148"/>
      <c r="F635" s="149">
        <f t="shared" si="9"/>
        <v>0</v>
      </c>
    </row>
    <row r="636" spans="1:6" s="149" customFormat="1" x14ac:dyDescent="0.2">
      <c r="A636" s="150"/>
      <c r="B636" s="151"/>
      <c r="C636" s="148"/>
      <c r="D636" s="148"/>
      <c r="E636" s="148"/>
      <c r="F636" s="149">
        <f t="shared" si="9"/>
        <v>0</v>
      </c>
    </row>
    <row r="637" spans="1:6" s="149" customFormat="1" x14ac:dyDescent="0.2">
      <c r="A637" s="150"/>
      <c r="B637" s="151"/>
      <c r="C637" s="148"/>
      <c r="D637" s="148"/>
      <c r="E637" s="148"/>
      <c r="F637" s="149">
        <f t="shared" si="9"/>
        <v>0</v>
      </c>
    </row>
    <row r="638" spans="1:6" s="149" customFormat="1" x14ac:dyDescent="0.2">
      <c r="A638" s="150"/>
      <c r="B638" s="151"/>
      <c r="C638" s="148"/>
      <c r="D638" s="148"/>
      <c r="E638" s="148"/>
      <c r="F638" s="149">
        <f t="shared" si="9"/>
        <v>0</v>
      </c>
    </row>
    <row r="639" spans="1:6" s="149" customFormat="1" x14ac:dyDescent="0.2">
      <c r="A639" s="150"/>
      <c r="B639" s="151"/>
      <c r="C639" s="148"/>
      <c r="D639" s="148"/>
      <c r="E639" s="148"/>
      <c r="F639" s="149">
        <f t="shared" si="9"/>
        <v>0</v>
      </c>
    </row>
    <row r="640" spans="1:6" s="149" customFormat="1" x14ac:dyDescent="0.2">
      <c r="A640" s="150"/>
      <c r="B640" s="151"/>
      <c r="C640" s="148"/>
      <c r="D640" s="148"/>
      <c r="E640" s="148"/>
      <c r="F640" s="149">
        <f t="shared" si="9"/>
        <v>0</v>
      </c>
    </row>
    <row r="641" spans="1:6" s="149" customFormat="1" x14ac:dyDescent="0.2">
      <c r="A641" s="150"/>
      <c r="B641" s="151"/>
      <c r="C641" s="148"/>
      <c r="D641" s="148"/>
      <c r="E641" s="148"/>
      <c r="F641" s="149">
        <f t="shared" si="9"/>
        <v>0</v>
      </c>
    </row>
    <row r="642" spans="1:6" s="149" customFormat="1" x14ac:dyDescent="0.2">
      <c r="A642" s="150"/>
      <c r="B642" s="151"/>
      <c r="C642" s="148"/>
      <c r="D642" s="148"/>
      <c r="E642" s="148"/>
      <c r="F642" s="149">
        <f t="shared" si="9"/>
        <v>0</v>
      </c>
    </row>
    <row r="643" spans="1:6" s="149" customFormat="1" x14ac:dyDescent="0.2">
      <c r="A643" s="150"/>
      <c r="B643" s="151"/>
      <c r="C643" s="148"/>
      <c r="D643" s="148"/>
      <c r="E643" s="148"/>
      <c r="F643" s="149">
        <f t="shared" si="9"/>
        <v>0</v>
      </c>
    </row>
    <row r="644" spans="1:6" s="149" customFormat="1" x14ac:dyDescent="0.2">
      <c r="A644" s="150"/>
      <c r="B644" s="151"/>
      <c r="C644" s="148"/>
      <c r="D644" s="148"/>
      <c r="E644" s="148"/>
      <c r="F644" s="149">
        <f t="shared" si="9"/>
        <v>0</v>
      </c>
    </row>
    <row r="645" spans="1:6" s="149" customFormat="1" x14ac:dyDescent="0.2">
      <c r="A645" s="150"/>
      <c r="B645" s="151"/>
      <c r="C645" s="148"/>
      <c r="D645" s="148"/>
      <c r="E645" s="148"/>
      <c r="F645" s="149">
        <f t="shared" si="9"/>
        <v>0</v>
      </c>
    </row>
    <row r="646" spans="1:6" s="149" customFormat="1" x14ac:dyDescent="0.2">
      <c r="A646" s="150"/>
      <c r="B646" s="151"/>
      <c r="C646" s="148"/>
      <c r="D646" s="148"/>
      <c r="E646" s="148"/>
      <c r="F646" s="149">
        <f t="shared" si="9"/>
        <v>0</v>
      </c>
    </row>
    <row r="647" spans="1:6" s="149" customFormat="1" x14ac:dyDescent="0.2">
      <c r="A647" s="150"/>
      <c r="B647" s="151"/>
      <c r="C647" s="148"/>
      <c r="D647" s="148"/>
      <c r="E647" s="148"/>
      <c r="F647" s="149">
        <f t="shared" si="9"/>
        <v>0</v>
      </c>
    </row>
    <row r="648" spans="1:6" s="149" customFormat="1" x14ac:dyDescent="0.2">
      <c r="A648" s="150"/>
      <c r="B648" s="151"/>
      <c r="C648" s="148"/>
      <c r="D648" s="148"/>
      <c r="E648" s="148"/>
      <c r="F648" s="149">
        <f t="shared" si="9"/>
        <v>0</v>
      </c>
    </row>
    <row r="649" spans="1:6" s="149" customFormat="1" x14ac:dyDescent="0.2">
      <c r="A649" s="150"/>
      <c r="B649" s="151"/>
      <c r="C649" s="148"/>
      <c r="D649" s="148"/>
      <c r="E649" s="148"/>
      <c r="F649" s="149">
        <f t="shared" si="9"/>
        <v>0</v>
      </c>
    </row>
    <row r="650" spans="1:6" s="149" customFormat="1" x14ac:dyDescent="0.2">
      <c r="A650" s="150"/>
      <c r="B650" s="151"/>
      <c r="C650" s="148"/>
      <c r="D650" s="148"/>
      <c r="E650" s="148"/>
      <c r="F650" s="149">
        <f t="shared" ref="F650:F713" si="10">COUNTIF(B:B,B650)</f>
        <v>0</v>
      </c>
    </row>
    <row r="651" spans="1:6" s="149" customFormat="1" x14ac:dyDescent="0.2">
      <c r="A651" s="150"/>
      <c r="B651" s="151"/>
      <c r="C651" s="148"/>
      <c r="D651" s="148"/>
      <c r="E651" s="148"/>
      <c r="F651" s="149">
        <f t="shared" si="10"/>
        <v>0</v>
      </c>
    </row>
    <row r="652" spans="1:6" s="149" customFormat="1" x14ac:dyDescent="0.2">
      <c r="A652" s="150"/>
      <c r="B652" s="151"/>
      <c r="C652" s="148"/>
      <c r="D652" s="148"/>
      <c r="E652" s="148"/>
      <c r="F652" s="149">
        <f t="shared" si="10"/>
        <v>0</v>
      </c>
    </row>
    <row r="653" spans="1:6" s="149" customFormat="1" x14ac:dyDescent="0.2">
      <c r="A653" s="150"/>
      <c r="B653" s="151"/>
      <c r="C653" s="148"/>
      <c r="D653" s="148"/>
      <c r="E653" s="148"/>
      <c r="F653" s="149">
        <f t="shared" si="10"/>
        <v>0</v>
      </c>
    </row>
    <row r="654" spans="1:6" s="149" customFormat="1" x14ac:dyDescent="0.2">
      <c r="A654" s="150"/>
      <c r="B654" s="151"/>
      <c r="C654" s="148"/>
      <c r="D654" s="148"/>
      <c r="E654" s="148"/>
      <c r="F654" s="149">
        <f t="shared" si="10"/>
        <v>0</v>
      </c>
    </row>
    <row r="655" spans="1:6" s="149" customFormat="1" x14ac:dyDescent="0.2">
      <c r="A655" s="150"/>
      <c r="B655" s="151"/>
      <c r="C655" s="148"/>
      <c r="D655" s="148"/>
      <c r="E655" s="148"/>
      <c r="F655" s="149">
        <f t="shared" si="10"/>
        <v>0</v>
      </c>
    </row>
    <row r="656" spans="1:6" s="149" customFormat="1" x14ac:dyDescent="0.2">
      <c r="A656" s="150"/>
      <c r="B656" s="151"/>
      <c r="C656" s="148"/>
      <c r="D656" s="148"/>
      <c r="E656" s="148"/>
      <c r="F656" s="149">
        <f t="shared" si="10"/>
        <v>0</v>
      </c>
    </row>
    <row r="657" spans="1:6" s="149" customFormat="1" x14ac:dyDescent="0.2">
      <c r="A657" s="150"/>
      <c r="B657" s="151"/>
      <c r="C657" s="148"/>
      <c r="D657" s="148"/>
      <c r="E657" s="148"/>
      <c r="F657" s="149">
        <f t="shared" si="10"/>
        <v>0</v>
      </c>
    </row>
    <row r="658" spans="1:6" s="149" customFormat="1" x14ac:dyDescent="0.2">
      <c r="A658" s="150"/>
      <c r="B658" s="151"/>
      <c r="C658" s="148"/>
      <c r="D658" s="148"/>
      <c r="E658" s="148"/>
      <c r="F658" s="149">
        <f t="shared" si="10"/>
        <v>0</v>
      </c>
    </row>
    <row r="659" spans="1:6" s="149" customFormat="1" x14ac:dyDescent="0.2">
      <c r="A659" s="150"/>
      <c r="B659" s="151"/>
      <c r="C659" s="148"/>
      <c r="D659" s="148"/>
      <c r="E659" s="148"/>
      <c r="F659" s="149">
        <f t="shared" si="10"/>
        <v>0</v>
      </c>
    </row>
    <row r="660" spans="1:6" s="149" customFormat="1" x14ac:dyDescent="0.2">
      <c r="A660" s="150"/>
      <c r="B660" s="151"/>
      <c r="C660" s="148"/>
      <c r="D660" s="148"/>
      <c r="E660" s="148"/>
      <c r="F660" s="149">
        <f t="shared" si="10"/>
        <v>0</v>
      </c>
    </row>
    <row r="661" spans="1:6" s="149" customFormat="1" x14ac:dyDescent="0.2">
      <c r="A661" s="150"/>
      <c r="B661" s="151"/>
      <c r="C661" s="148"/>
      <c r="D661" s="148"/>
      <c r="E661" s="148"/>
      <c r="F661" s="149">
        <f t="shared" si="10"/>
        <v>0</v>
      </c>
    </row>
    <row r="662" spans="1:6" s="149" customFormat="1" x14ac:dyDescent="0.2">
      <c r="A662" s="150"/>
      <c r="B662" s="151"/>
      <c r="C662" s="148"/>
      <c r="D662" s="148"/>
      <c r="E662" s="148"/>
      <c r="F662" s="149">
        <f t="shared" si="10"/>
        <v>0</v>
      </c>
    </row>
    <row r="663" spans="1:6" s="149" customFormat="1" x14ac:dyDescent="0.2">
      <c r="A663" s="150"/>
      <c r="B663" s="151"/>
      <c r="C663" s="148"/>
      <c r="D663" s="148"/>
      <c r="E663" s="148"/>
      <c r="F663" s="149">
        <f t="shared" si="10"/>
        <v>0</v>
      </c>
    </row>
    <row r="664" spans="1:6" s="149" customFormat="1" x14ac:dyDescent="0.2">
      <c r="A664" s="150"/>
      <c r="B664" s="151"/>
      <c r="C664" s="148"/>
      <c r="D664" s="148"/>
      <c r="E664" s="148"/>
      <c r="F664" s="149">
        <f t="shared" si="10"/>
        <v>0</v>
      </c>
    </row>
    <row r="665" spans="1:6" s="149" customFormat="1" x14ac:dyDescent="0.2">
      <c r="A665" s="150"/>
      <c r="B665" s="151"/>
      <c r="C665" s="148"/>
      <c r="D665" s="148"/>
      <c r="E665" s="148"/>
      <c r="F665" s="149">
        <f t="shared" si="10"/>
        <v>0</v>
      </c>
    </row>
    <row r="666" spans="1:6" s="149" customFormat="1" x14ac:dyDescent="0.2">
      <c r="A666" s="150"/>
      <c r="B666" s="151"/>
      <c r="C666" s="148"/>
      <c r="D666" s="148"/>
      <c r="E666" s="148"/>
      <c r="F666" s="149">
        <f t="shared" si="10"/>
        <v>0</v>
      </c>
    </row>
    <row r="667" spans="1:6" s="149" customFormat="1" x14ac:dyDescent="0.2">
      <c r="A667" s="150"/>
      <c r="B667" s="151"/>
      <c r="C667" s="148"/>
      <c r="D667" s="148"/>
      <c r="E667" s="148"/>
      <c r="F667" s="149">
        <f t="shared" si="10"/>
        <v>0</v>
      </c>
    </row>
    <row r="668" spans="1:6" s="149" customFormat="1" x14ac:dyDescent="0.2">
      <c r="A668" s="150"/>
      <c r="B668" s="151"/>
      <c r="C668" s="148"/>
      <c r="D668" s="148"/>
      <c r="E668" s="148"/>
      <c r="F668" s="149">
        <f t="shared" si="10"/>
        <v>0</v>
      </c>
    </row>
    <row r="669" spans="1:6" s="149" customFormat="1" x14ac:dyDescent="0.2">
      <c r="A669" s="150"/>
      <c r="B669" s="151"/>
      <c r="C669" s="148"/>
      <c r="D669" s="148"/>
      <c r="E669" s="148"/>
      <c r="F669" s="149">
        <f t="shared" si="10"/>
        <v>0</v>
      </c>
    </row>
    <row r="670" spans="1:6" s="149" customFormat="1" x14ac:dyDescent="0.2">
      <c r="A670" s="150"/>
      <c r="B670" s="151"/>
      <c r="C670" s="148"/>
      <c r="D670" s="148"/>
      <c r="E670" s="148"/>
      <c r="F670" s="149">
        <f t="shared" si="10"/>
        <v>0</v>
      </c>
    </row>
    <row r="671" spans="1:6" s="149" customFormat="1" x14ac:dyDescent="0.2">
      <c r="A671" s="150"/>
      <c r="B671" s="151"/>
      <c r="C671" s="148"/>
      <c r="D671" s="148"/>
      <c r="E671" s="148"/>
      <c r="F671" s="149">
        <f t="shared" si="10"/>
        <v>0</v>
      </c>
    </row>
    <row r="672" spans="1:6" s="149" customFormat="1" x14ac:dyDescent="0.2">
      <c r="A672" s="150"/>
      <c r="B672" s="151"/>
      <c r="C672" s="148"/>
      <c r="D672" s="148"/>
      <c r="E672" s="148"/>
      <c r="F672" s="149">
        <f t="shared" si="10"/>
        <v>0</v>
      </c>
    </row>
    <row r="673" spans="1:6" s="149" customFormat="1" x14ac:dyDescent="0.2">
      <c r="A673" s="150"/>
      <c r="B673" s="151"/>
      <c r="C673" s="148"/>
      <c r="D673" s="148"/>
      <c r="E673" s="148"/>
      <c r="F673" s="149">
        <f t="shared" si="10"/>
        <v>0</v>
      </c>
    </row>
    <row r="674" spans="1:6" s="149" customFormat="1" x14ac:dyDescent="0.2">
      <c r="A674" s="150"/>
      <c r="B674" s="151"/>
      <c r="C674" s="148"/>
      <c r="D674" s="148"/>
      <c r="E674" s="148"/>
      <c r="F674" s="149">
        <f t="shared" si="10"/>
        <v>0</v>
      </c>
    </row>
    <row r="675" spans="1:6" s="149" customFormat="1" x14ac:dyDescent="0.2">
      <c r="A675" s="150"/>
      <c r="B675" s="151"/>
      <c r="C675" s="148"/>
      <c r="D675" s="148"/>
      <c r="E675" s="148"/>
      <c r="F675" s="149">
        <f t="shared" si="10"/>
        <v>0</v>
      </c>
    </row>
    <row r="676" spans="1:6" s="149" customFormat="1" x14ac:dyDescent="0.2">
      <c r="A676" s="150"/>
      <c r="B676" s="151"/>
      <c r="C676" s="148"/>
      <c r="D676" s="148"/>
      <c r="E676" s="148"/>
      <c r="F676" s="149">
        <f t="shared" si="10"/>
        <v>0</v>
      </c>
    </row>
    <row r="677" spans="1:6" s="149" customFormat="1" x14ac:dyDescent="0.2">
      <c r="A677" s="150"/>
      <c r="B677" s="151"/>
      <c r="C677" s="148"/>
      <c r="D677" s="148"/>
      <c r="E677" s="148"/>
      <c r="F677" s="149">
        <f t="shared" si="10"/>
        <v>0</v>
      </c>
    </row>
    <row r="678" spans="1:6" s="149" customFormat="1" x14ac:dyDescent="0.2">
      <c r="A678" s="150"/>
      <c r="B678" s="151"/>
      <c r="C678" s="148"/>
      <c r="D678" s="148"/>
      <c r="E678" s="148"/>
      <c r="F678" s="149">
        <f t="shared" si="10"/>
        <v>0</v>
      </c>
    </row>
    <row r="679" spans="1:6" s="149" customFormat="1" x14ac:dyDescent="0.2">
      <c r="A679" s="150"/>
      <c r="B679" s="151"/>
      <c r="C679" s="148"/>
      <c r="D679" s="148"/>
      <c r="E679" s="148"/>
      <c r="F679" s="149">
        <f t="shared" si="10"/>
        <v>0</v>
      </c>
    </row>
    <row r="680" spans="1:6" s="149" customFormat="1" x14ac:dyDescent="0.2">
      <c r="A680" s="150"/>
      <c r="B680" s="151"/>
      <c r="C680" s="148"/>
      <c r="D680" s="148"/>
      <c r="E680" s="148"/>
      <c r="F680" s="149">
        <f t="shared" si="10"/>
        <v>0</v>
      </c>
    </row>
    <row r="681" spans="1:6" s="149" customFormat="1" x14ac:dyDescent="0.2">
      <c r="A681" s="150"/>
      <c r="B681" s="151"/>
      <c r="C681" s="148"/>
      <c r="D681" s="148"/>
      <c r="E681" s="148"/>
      <c r="F681" s="149">
        <f t="shared" si="10"/>
        <v>0</v>
      </c>
    </row>
    <row r="682" spans="1:6" s="149" customFormat="1" x14ac:dyDescent="0.2">
      <c r="A682" s="150"/>
      <c r="B682" s="151"/>
      <c r="C682" s="148"/>
      <c r="D682" s="148"/>
      <c r="E682" s="148"/>
      <c r="F682" s="149">
        <f t="shared" si="10"/>
        <v>0</v>
      </c>
    </row>
    <row r="683" spans="1:6" s="149" customFormat="1" x14ac:dyDescent="0.2">
      <c r="A683" s="150"/>
      <c r="B683" s="151"/>
      <c r="C683" s="148"/>
      <c r="D683" s="148"/>
      <c r="E683" s="148"/>
      <c r="F683" s="149">
        <f t="shared" si="10"/>
        <v>0</v>
      </c>
    </row>
    <row r="684" spans="1:6" s="149" customFormat="1" x14ac:dyDescent="0.2">
      <c r="A684" s="150"/>
      <c r="B684" s="151"/>
      <c r="C684" s="148"/>
      <c r="D684" s="148"/>
      <c r="E684" s="148"/>
      <c r="F684" s="149">
        <f t="shared" si="10"/>
        <v>0</v>
      </c>
    </row>
    <row r="685" spans="1:6" s="149" customFormat="1" x14ac:dyDescent="0.2">
      <c r="A685" s="150"/>
      <c r="B685" s="151"/>
      <c r="C685" s="148"/>
      <c r="D685" s="148"/>
      <c r="E685" s="148"/>
      <c r="F685" s="149">
        <f t="shared" si="10"/>
        <v>0</v>
      </c>
    </row>
    <row r="686" spans="1:6" s="149" customFormat="1" x14ac:dyDescent="0.2">
      <c r="A686" s="150"/>
      <c r="B686" s="151"/>
      <c r="C686" s="148"/>
      <c r="D686" s="148"/>
      <c r="E686" s="148"/>
      <c r="F686" s="149">
        <f t="shared" si="10"/>
        <v>0</v>
      </c>
    </row>
    <row r="687" spans="1:6" s="149" customFormat="1" x14ac:dyDescent="0.2">
      <c r="A687" s="150"/>
      <c r="B687" s="151"/>
      <c r="C687" s="148"/>
      <c r="D687" s="148"/>
      <c r="E687" s="148"/>
      <c r="F687" s="149">
        <f t="shared" si="10"/>
        <v>0</v>
      </c>
    </row>
    <row r="688" spans="1:6" s="149" customFormat="1" x14ac:dyDescent="0.2">
      <c r="A688" s="150"/>
      <c r="B688" s="151"/>
      <c r="C688" s="148"/>
      <c r="D688" s="148"/>
      <c r="E688" s="148"/>
      <c r="F688" s="149">
        <f t="shared" si="10"/>
        <v>0</v>
      </c>
    </row>
    <row r="689" spans="1:6" s="149" customFormat="1" x14ac:dyDescent="0.2">
      <c r="A689" s="150"/>
      <c r="B689" s="151"/>
      <c r="C689" s="148"/>
      <c r="D689" s="148"/>
      <c r="E689" s="148"/>
      <c r="F689" s="149">
        <f t="shared" si="10"/>
        <v>0</v>
      </c>
    </row>
    <row r="690" spans="1:6" s="149" customFormat="1" x14ac:dyDescent="0.2">
      <c r="A690" s="150"/>
      <c r="B690" s="151"/>
      <c r="C690" s="148"/>
      <c r="D690" s="148"/>
      <c r="E690" s="148"/>
      <c r="F690" s="149">
        <f t="shared" si="10"/>
        <v>0</v>
      </c>
    </row>
    <row r="691" spans="1:6" s="149" customFormat="1" x14ac:dyDescent="0.2">
      <c r="A691" s="150"/>
      <c r="B691" s="151"/>
      <c r="C691" s="148"/>
      <c r="D691" s="148"/>
      <c r="E691" s="148"/>
      <c r="F691" s="149">
        <f t="shared" si="10"/>
        <v>0</v>
      </c>
    </row>
    <row r="692" spans="1:6" s="149" customFormat="1" x14ac:dyDescent="0.2">
      <c r="A692" s="150"/>
      <c r="B692" s="151"/>
      <c r="C692" s="148"/>
      <c r="D692" s="148"/>
      <c r="E692" s="148"/>
      <c r="F692" s="149">
        <f t="shared" si="10"/>
        <v>0</v>
      </c>
    </row>
    <row r="693" spans="1:6" s="149" customFormat="1" x14ac:dyDescent="0.2">
      <c r="A693" s="150"/>
      <c r="B693" s="151"/>
      <c r="C693" s="148"/>
      <c r="D693" s="148"/>
      <c r="E693" s="148"/>
      <c r="F693" s="149">
        <f t="shared" si="10"/>
        <v>0</v>
      </c>
    </row>
    <row r="694" spans="1:6" s="149" customFormat="1" x14ac:dyDescent="0.2">
      <c r="A694" s="150"/>
      <c r="B694" s="151"/>
      <c r="C694" s="148"/>
      <c r="D694" s="148"/>
      <c r="E694" s="148"/>
      <c r="F694" s="149">
        <f t="shared" si="10"/>
        <v>0</v>
      </c>
    </row>
    <row r="695" spans="1:6" s="149" customFormat="1" x14ac:dyDescent="0.2">
      <c r="A695" s="150"/>
      <c r="B695" s="151"/>
      <c r="C695" s="148"/>
      <c r="D695" s="148"/>
      <c r="E695" s="148"/>
      <c r="F695" s="149">
        <f t="shared" si="10"/>
        <v>0</v>
      </c>
    </row>
    <row r="696" spans="1:6" s="149" customFormat="1" x14ac:dyDescent="0.2">
      <c r="A696" s="150"/>
      <c r="B696" s="151"/>
      <c r="C696" s="148"/>
      <c r="D696" s="148"/>
      <c r="E696" s="148"/>
      <c r="F696" s="149">
        <f t="shared" si="10"/>
        <v>0</v>
      </c>
    </row>
    <row r="697" spans="1:6" s="149" customFormat="1" x14ac:dyDescent="0.2">
      <c r="A697" s="150"/>
      <c r="B697" s="151"/>
      <c r="C697" s="148"/>
      <c r="D697" s="148"/>
      <c r="E697" s="148"/>
      <c r="F697" s="149">
        <f t="shared" si="10"/>
        <v>0</v>
      </c>
    </row>
    <row r="698" spans="1:6" s="149" customFormat="1" x14ac:dyDescent="0.2">
      <c r="A698" s="150"/>
      <c r="B698" s="151"/>
      <c r="C698" s="148"/>
      <c r="D698" s="148"/>
      <c r="E698" s="148"/>
      <c r="F698" s="149">
        <f t="shared" si="10"/>
        <v>0</v>
      </c>
    </row>
    <row r="699" spans="1:6" s="149" customFormat="1" x14ac:dyDescent="0.2">
      <c r="A699" s="150"/>
      <c r="B699" s="151"/>
      <c r="C699" s="148"/>
      <c r="D699" s="148"/>
      <c r="E699" s="148"/>
      <c r="F699" s="149">
        <f t="shared" si="10"/>
        <v>0</v>
      </c>
    </row>
    <row r="700" spans="1:6" s="149" customFormat="1" x14ac:dyDescent="0.2">
      <c r="A700" s="150"/>
      <c r="B700" s="151"/>
      <c r="C700" s="148"/>
      <c r="D700" s="148"/>
      <c r="E700" s="148"/>
      <c r="F700" s="149">
        <f t="shared" si="10"/>
        <v>0</v>
      </c>
    </row>
    <row r="701" spans="1:6" s="149" customFormat="1" x14ac:dyDescent="0.2">
      <c r="A701" s="150"/>
      <c r="B701" s="151"/>
      <c r="C701" s="148"/>
      <c r="D701" s="148"/>
      <c r="E701" s="148"/>
      <c r="F701" s="149">
        <f t="shared" si="10"/>
        <v>0</v>
      </c>
    </row>
    <row r="702" spans="1:6" s="149" customFormat="1" x14ac:dyDescent="0.2">
      <c r="A702" s="150"/>
      <c r="B702" s="151"/>
      <c r="C702" s="148"/>
      <c r="D702" s="148"/>
      <c r="E702" s="148"/>
      <c r="F702" s="149">
        <f t="shared" si="10"/>
        <v>0</v>
      </c>
    </row>
    <row r="703" spans="1:6" s="149" customFormat="1" x14ac:dyDescent="0.2">
      <c r="A703" s="150"/>
      <c r="B703" s="151"/>
      <c r="C703" s="148"/>
      <c r="D703" s="148"/>
      <c r="E703" s="148"/>
      <c r="F703" s="149">
        <f t="shared" si="10"/>
        <v>0</v>
      </c>
    </row>
    <row r="704" spans="1:6" s="149" customFormat="1" x14ac:dyDescent="0.2">
      <c r="A704" s="150"/>
      <c r="B704" s="151"/>
      <c r="C704" s="148"/>
      <c r="D704" s="148"/>
      <c r="E704" s="148"/>
      <c r="F704" s="149">
        <f t="shared" si="10"/>
        <v>0</v>
      </c>
    </row>
    <row r="705" spans="1:6" s="149" customFormat="1" x14ac:dyDescent="0.2">
      <c r="A705" s="150"/>
      <c r="B705" s="151"/>
      <c r="C705" s="148"/>
      <c r="D705" s="148"/>
      <c r="E705" s="148"/>
      <c r="F705" s="149">
        <f t="shared" si="10"/>
        <v>0</v>
      </c>
    </row>
    <row r="706" spans="1:6" s="149" customFormat="1" x14ac:dyDescent="0.2">
      <c r="A706" s="150"/>
      <c r="B706" s="151"/>
      <c r="C706" s="148"/>
      <c r="D706" s="148"/>
      <c r="E706" s="148"/>
      <c r="F706" s="149">
        <f t="shared" si="10"/>
        <v>0</v>
      </c>
    </row>
    <row r="707" spans="1:6" s="149" customFormat="1" x14ac:dyDescent="0.2">
      <c r="A707" s="150"/>
      <c r="B707" s="151"/>
      <c r="C707" s="148"/>
      <c r="D707" s="148"/>
      <c r="E707" s="148"/>
      <c r="F707" s="149">
        <f t="shared" si="10"/>
        <v>0</v>
      </c>
    </row>
    <row r="708" spans="1:6" s="149" customFormat="1" x14ac:dyDescent="0.2">
      <c r="A708" s="150"/>
      <c r="B708" s="151"/>
      <c r="C708" s="148"/>
      <c r="D708" s="148"/>
      <c r="E708" s="148"/>
      <c r="F708" s="149">
        <f t="shared" si="10"/>
        <v>0</v>
      </c>
    </row>
    <row r="709" spans="1:6" s="149" customFormat="1" x14ac:dyDescent="0.2">
      <c r="A709" s="150"/>
      <c r="B709" s="151"/>
      <c r="C709" s="148"/>
      <c r="D709" s="148"/>
      <c r="E709" s="148"/>
      <c r="F709" s="149">
        <f t="shared" si="10"/>
        <v>0</v>
      </c>
    </row>
    <row r="710" spans="1:6" s="149" customFormat="1" x14ac:dyDescent="0.2">
      <c r="A710" s="150"/>
      <c r="B710" s="151"/>
      <c r="C710" s="148"/>
      <c r="D710" s="148"/>
      <c r="E710" s="148"/>
      <c r="F710" s="149">
        <f t="shared" si="10"/>
        <v>0</v>
      </c>
    </row>
    <row r="711" spans="1:6" s="149" customFormat="1" x14ac:dyDescent="0.2">
      <c r="A711" s="150"/>
      <c r="B711" s="151"/>
      <c r="C711" s="148"/>
      <c r="D711" s="148"/>
      <c r="E711" s="148"/>
      <c r="F711" s="149">
        <f t="shared" si="10"/>
        <v>0</v>
      </c>
    </row>
    <row r="712" spans="1:6" s="149" customFormat="1" x14ac:dyDescent="0.2">
      <c r="A712" s="150"/>
      <c r="B712" s="151"/>
      <c r="C712" s="148"/>
      <c r="D712" s="148"/>
      <c r="E712" s="148"/>
      <c r="F712" s="149">
        <f t="shared" si="10"/>
        <v>0</v>
      </c>
    </row>
    <row r="713" spans="1:6" s="149" customFormat="1" x14ac:dyDescent="0.2">
      <c r="A713" s="150"/>
      <c r="B713" s="151"/>
      <c r="C713" s="148"/>
      <c r="D713" s="148"/>
      <c r="E713" s="148"/>
      <c r="F713" s="149">
        <f t="shared" si="10"/>
        <v>0</v>
      </c>
    </row>
    <row r="714" spans="1:6" s="149" customFormat="1" x14ac:dyDescent="0.2">
      <c r="A714" s="150"/>
      <c r="B714" s="151"/>
      <c r="C714" s="148"/>
      <c r="D714" s="148"/>
      <c r="E714" s="148"/>
      <c r="F714" s="149">
        <f t="shared" ref="F714:F777" si="11">COUNTIF(B:B,B714)</f>
        <v>0</v>
      </c>
    </row>
    <row r="715" spans="1:6" s="149" customFormat="1" x14ac:dyDescent="0.2">
      <c r="A715" s="150"/>
      <c r="B715" s="151"/>
      <c r="C715" s="148"/>
      <c r="D715" s="148"/>
      <c r="E715" s="148"/>
      <c r="F715" s="149">
        <f t="shared" si="11"/>
        <v>0</v>
      </c>
    </row>
    <row r="716" spans="1:6" s="149" customFormat="1" x14ac:dyDescent="0.2">
      <c r="A716" s="150"/>
      <c r="B716" s="151"/>
      <c r="C716" s="148"/>
      <c r="D716" s="148"/>
      <c r="E716" s="148"/>
      <c r="F716" s="149">
        <f t="shared" si="11"/>
        <v>0</v>
      </c>
    </row>
    <row r="717" spans="1:6" s="149" customFormat="1" x14ac:dyDescent="0.2">
      <c r="A717" s="150"/>
      <c r="B717" s="151"/>
      <c r="C717" s="148"/>
      <c r="D717" s="148"/>
      <c r="E717" s="148"/>
      <c r="F717" s="149">
        <f t="shared" si="11"/>
        <v>0</v>
      </c>
    </row>
    <row r="718" spans="1:6" s="149" customFormat="1" x14ac:dyDescent="0.2">
      <c r="A718" s="150"/>
      <c r="B718" s="151"/>
      <c r="C718" s="148"/>
      <c r="D718" s="148"/>
      <c r="E718" s="148"/>
      <c r="F718" s="149">
        <f t="shared" si="11"/>
        <v>0</v>
      </c>
    </row>
    <row r="719" spans="1:6" s="149" customFormat="1" x14ac:dyDescent="0.2">
      <c r="A719" s="150"/>
      <c r="B719" s="151"/>
      <c r="C719" s="148"/>
      <c r="D719" s="148"/>
      <c r="E719" s="148"/>
      <c r="F719" s="149">
        <f t="shared" si="11"/>
        <v>0</v>
      </c>
    </row>
    <row r="720" spans="1:6" s="149" customFormat="1" x14ac:dyDescent="0.2">
      <c r="A720" s="150"/>
      <c r="B720" s="151"/>
      <c r="C720" s="148"/>
      <c r="D720" s="148"/>
      <c r="E720" s="148"/>
      <c r="F720" s="149">
        <f t="shared" si="11"/>
        <v>0</v>
      </c>
    </row>
    <row r="721" spans="1:6" s="149" customFormat="1" x14ac:dyDescent="0.2">
      <c r="A721" s="150"/>
      <c r="B721" s="151"/>
      <c r="C721" s="148"/>
      <c r="D721" s="148"/>
      <c r="E721" s="148"/>
      <c r="F721" s="149">
        <f t="shared" si="11"/>
        <v>0</v>
      </c>
    </row>
    <row r="722" spans="1:6" s="149" customFormat="1" x14ac:dyDescent="0.2">
      <c r="A722" s="150"/>
      <c r="B722" s="151"/>
      <c r="C722" s="148"/>
      <c r="D722" s="148"/>
      <c r="E722" s="148"/>
      <c r="F722" s="149">
        <f t="shared" si="11"/>
        <v>0</v>
      </c>
    </row>
    <row r="723" spans="1:6" s="149" customFormat="1" x14ac:dyDescent="0.2">
      <c r="A723" s="150"/>
      <c r="B723" s="151"/>
      <c r="C723" s="148"/>
      <c r="D723" s="148"/>
      <c r="E723" s="148"/>
      <c r="F723" s="149">
        <f t="shared" si="11"/>
        <v>0</v>
      </c>
    </row>
    <row r="724" spans="1:6" s="149" customFormat="1" x14ac:dyDescent="0.2">
      <c r="A724" s="150"/>
      <c r="B724" s="151"/>
      <c r="C724" s="148"/>
      <c r="D724" s="148"/>
      <c r="E724" s="148"/>
      <c r="F724" s="149">
        <f t="shared" si="11"/>
        <v>0</v>
      </c>
    </row>
    <row r="725" spans="1:6" s="149" customFormat="1" x14ac:dyDescent="0.2">
      <c r="A725" s="150"/>
      <c r="B725" s="151"/>
      <c r="C725" s="148"/>
      <c r="D725" s="148"/>
      <c r="E725" s="148"/>
      <c r="F725" s="149">
        <f t="shared" si="11"/>
        <v>0</v>
      </c>
    </row>
    <row r="726" spans="1:6" s="149" customFormat="1" x14ac:dyDescent="0.2">
      <c r="A726" s="150"/>
      <c r="B726" s="151"/>
      <c r="C726" s="148"/>
      <c r="D726" s="148"/>
      <c r="E726" s="148"/>
      <c r="F726" s="149">
        <f t="shared" si="11"/>
        <v>0</v>
      </c>
    </row>
    <row r="727" spans="1:6" s="149" customFormat="1" x14ac:dyDescent="0.2">
      <c r="A727" s="150"/>
      <c r="B727" s="151"/>
      <c r="C727" s="148"/>
      <c r="D727" s="148"/>
      <c r="E727" s="148"/>
      <c r="F727" s="149">
        <f t="shared" si="11"/>
        <v>0</v>
      </c>
    </row>
    <row r="728" spans="1:6" s="149" customFormat="1" x14ac:dyDescent="0.2">
      <c r="A728" s="150"/>
      <c r="B728" s="151"/>
      <c r="C728" s="148"/>
      <c r="D728" s="148"/>
      <c r="E728" s="148"/>
      <c r="F728" s="149">
        <f t="shared" si="11"/>
        <v>0</v>
      </c>
    </row>
    <row r="729" spans="1:6" s="149" customFormat="1" x14ac:dyDescent="0.2">
      <c r="A729" s="150"/>
      <c r="B729" s="151"/>
      <c r="C729" s="148"/>
      <c r="D729" s="148"/>
      <c r="E729" s="148"/>
      <c r="F729" s="149">
        <f t="shared" si="11"/>
        <v>0</v>
      </c>
    </row>
    <row r="730" spans="1:6" s="149" customFormat="1" x14ac:dyDescent="0.2">
      <c r="A730" s="150"/>
      <c r="B730" s="151"/>
      <c r="C730" s="148"/>
      <c r="D730" s="148"/>
      <c r="E730" s="148"/>
      <c r="F730" s="149">
        <f t="shared" si="11"/>
        <v>0</v>
      </c>
    </row>
    <row r="731" spans="1:6" s="149" customFormat="1" x14ac:dyDescent="0.2">
      <c r="A731" s="150"/>
      <c r="B731" s="151"/>
      <c r="C731" s="148"/>
      <c r="D731" s="148"/>
      <c r="E731" s="148"/>
      <c r="F731" s="149">
        <f t="shared" si="11"/>
        <v>0</v>
      </c>
    </row>
    <row r="732" spans="1:6" s="149" customFormat="1" x14ac:dyDescent="0.2">
      <c r="A732" s="150"/>
      <c r="B732" s="151"/>
      <c r="C732" s="148"/>
      <c r="D732" s="148"/>
      <c r="E732" s="148"/>
      <c r="F732" s="149">
        <f t="shared" si="11"/>
        <v>0</v>
      </c>
    </row>
    <row r="733" spans="1:6" s="149" customFormat="1" x14ac:dyDescent="0.2">
      <c r="A733" s="150"/>
      <c r="B733" s="151"/>
      <c r="C733" s="148"/>
      <c r="D733" s="148"/>
      <c r="E733" s="148"/>
      <c r="F733" s="149">
        <f t="shared" si="11"/>
        <v>0</v>
      </c>
    </row>
    <row r="734" spans="1:6" s="149" customFormat="1" x14ac:dyDescent="0.2">
      <c r="A734" s="150"/>
      <c r="B734" s="151"/>
      <c r="C734" s="148"/>
      <c r="D734" s="148"/>
      <c r="E734" s="148"/>
      <c r="F734" s="149">
        <f t="shared" si="11"/>
        <v>0</v>
      </c>
    </row>
    <row r="735" spans="1:6" s="149" customFormat="1" x14ac:dyDescent="0.2">
      <c r="A735" s="150"/>
      <c r="B735" s="151"/>
      <c r="C735" s="148"/>
      <c r="D735" s="148"/>
      <c r="E735" s="148"/>
      <c r="F735" s="149">
        <f t="shared" si="11"/>
        <v>0</v>
      </c>
    </row>
    <row r="736" spans="1:6" s="149" customFormat="1" x14ac:dyDescent="0.2">
      <c r="A736" s="150"/>
      <c r="B736" s="151"/>
      <c r="C736" s="148"/>
      <c r="D736" s="148"/>
      <c r="E736" s="148"/>
      <c r="F736" s="149">
        <f t="shared" si="11"/>
        <v>0</v>
      </c>
    </row>
    <row r="737" spans="1:6" s="149" customFormat="1" x14ac:dyDescent="0.2">
      <c r="A737" s="150"/>
      <c r="B737" s="151"/>
      <c r="C737" s="148"/>
      <c r="D737" s="148"/>
      <c r="E737" s="148"/>
      <c r="F737" s="149">
        <f t="shared" si="11"/>
        <v>0</v>
      </c>
    </row>
    <row r="738" spans="1:6" s="149" customFormat="1" x14ac:dyDescent="0.2">
      <c r="A738" s="150"/>
      <c r="B738" s="151"/>
      <c r="C738" s="148"/>
      <c r="D738" s="148"/>
      <c r="E738" s="148"/>
      <c r="F738" s="149">
        <f t="shared" si="11"/>
        <v>0</v>
      </c>
    </row>
    <row r="739" spans="1:6" s="149" customFormat="1" x14ac:dyDescent="0.2">
      <c r="A739" s="150"/>
      <c r="B739" s="151"/>
      <c r="C739" s="148"/>
      <c r="D739" s="148"/>
      <c r="E739" s="148"/>
      <c r="F739" s="149">
        <f t="shared" si="11"/>
        <v>0</v>
      </c>
    </row>
    <row r="740" spans="1:6" s="149" customFormat="1" x14ac:dyDescent="0.2">
      <c r="A740" s="150"/>
      <c r="B740" s="151"/>
      <c r="C740" s="148"/>
      <c r="D740" s="148"/>
      <c r="E740" s="148"/>
      <c r="F740" s="149">
        <f t="shared" si="11"/>
        <v>0</v>
      </c>
    </row>
    <row r="741" spans="1:6" s="149" customFormat="1" x14ac:dyDescent="0.2">
      <c r="A741" s="150"/>
      <c r="B741" s="151"/>
      <c r="C741" s="148"/>
      <c r="D741" s="148"/>
      <c r="E741" s="148"/>
      <c r="F741" s="149">
        <f t="shared" si="11"/>
        <v>0</v>
      </c>
    </row>
    <row r="742" spans="1:6" s="149" customFormat="1" x14ac:dyDescent="0.2">
      <c r="A742" s="150"/>
      <c r="B742" s="151"/>
      <c r="C742" s="148"/>
      <c r="D742" s="148"/>
      <c r="E742" s="148"/>
      <c r="F742" s="149">
        <f t="shared" si="11"/>
        <v>0</v>
      </c>
    </row>
    <row r="743" spans="1:6" s="149" customFormat="1" x14ac:dyDescent="0.2">
      <c r="A743" s="150"/>
      <c r="B743" s="151"/>
      <c r="C743" s="148"/>
      <c r="D743" s="148"/>
      <c r="E743" s="148"/>
      <c r="F743" s="149">
        <f t="shared" si="11"/>
        <v>0</v>
      </c>
    </row>
    <row r="744" spans="1:6" s="149" customFormat="1" x14ac:dyDescent="0.2">
      <c r="A744" s="150"/>
      <c r="B744" s="151"/>
      <c r="C744" s="148"/>
      <c r="D744" s="148"/>
      <c r="E744" s="148"/>
      <c r="F744" s="149">
        <f t="shared" si="11"/>
        <v>0</v>
      </c>
    </row>
    <row r="745" spans="1:6" s="149" customFormat="1" x14ac:dyDescent="0.2">
      <c r="A745" s="150"/>
      <c r="B745" s="151"/>
      <c r="C745" s="148"/>
      <c r="D745" s="148"/>
      <c r="E745" s="148"/>
      <c r="F745" s="149">
        <f t="shared" si="11"/>
        <v>0</v>
      </c>
    </row>
    <row r="746" spans="1:6" s="149" customFormat="1" x14ac:dyDescent="0.2">
      <c r="A746" s="150"/>
      <c r="B746" s="151"/>
      <c r="C746" s="148"/>
      <c r="D746" s="148"/>
      <c r="E746" s="148"/>
      <c r="F746" s="149">
        <f t="shared" si="11"/>
        <v>0</v>
      </c>
    </row>
    <row r="747" spans="1:6" s="149" customFormat="1" x14ac:dyDescent="0.2">
      <c r="A747" s="150"/>
      <c r="B747" s="151"/>
      <c r="C747" s="148"/>
      <c r="D747" s="148"/>
      <c r="E747" s="148"/>
      <c r="F747" s="149">
        <f t="shared" si="11"/>
        <v>0</v>
      </c>
    </row>
    <row r="748" spans="1:6" s="149" customFormat="1" x14ac:dyDescent="0.2">
      <c r="A748" s="150"/>
      <c r="B748" s="151"/>
      <c r="C748" s="148"/>
      <c r="D748" s="148"/>
      <c r="E748" s="148"/>
      <c r="F748" s="149">
        <f t="shared" si="11"/>
        <v>0</v>
      </c>
    </row>
    <row r="749" spans="1:6" s="149" customFormat="1" x14ac:dyDescent="0.2">
      <c r="A749" s="150"/>
      <c r="B749" s="151"/>
      <c r="C749" s="148"/>
      <c r="D749" s="148"/>
      <c r="E749" s="148"/>
      <c r="F749" s="149">
        <f t="shared" si="11"/>
        <v>0</v>
      </c>
    </row>
    <row r="750" spans="1:6" s="149" customFormat="1" x14ac:dyDescent="0.2">
      <c r="A750" s="150"/>
      <c r="B750" s="151"/>
      <c r="C750" s="148"/>
      <c r="D750" s="148"/>
      <c r="E750" s="148"/>
      <c r="F750" s="149">
        <f t="shared" si="11"/>
        <v>0</v>
      </c>
    </row>
    <row r="751" spans="1:6" s="149" customFormat="1" x14ac:dyDescent="0.2">
      <c r="A751" s="150"/>
      <c r="B751" s="151"/>
      <c r="C751" s="148"/>
      <c r="D751" s="148"/>
      <c r="E751" s="148"/>
      <c r="F751" s="149">
        <f t="shared" si="11"/>
        <v>0</v>
      </c>
    </row>
    <row r="752" spans="1:6" s="149" customFormat="1" x14ac:dyDescent="0.2">
      <c r="A752" s="150"/>
      <c r="B752" s="151"/>
      <c r="C752" s="148"/>
      <c r="D752" s="148"/>
      <c r="E752" s="148"/>
      <c r="F752" s="149">
        <f t="shared" si="11"/>
        <v>0</v>
      </c>
    </row>
    <row r="753" spans="1:6" s="149" customFormat="1" x14ac:dyDescent="0.2">
      <c r="A753" s="150"/>
      <c r="B753" s="151"/>
      <c r="C753" s="148"/>
      <c r="D753" s="148"/>
      <c r="E753" s="148"/>
      <c r="F753" s="149">
        <f t="shared" si="11"/>
        <v>0</v>
      </c>
    </row>
    <row r="754" spans="1:6" s="149" customFormat="1" x14ac:dyDescent="0.2">
      <c r="A754" s="150"/>
      <c r="B754" s="151"/>
      <c r="C754" s="148"/>
      <c r="D754" s="148"/>
      <c r="E754" s="148"/>
      <c r="F754" s="149">
        <f t="shared" si="11"/>
        <v>0</v>
      </c>
    </row>
    <row r="755" spans="1:6" s="149" customFormat="1" x14ac:dyDescent="0.2">
      <c r="A755" s="150"/>
      <c r="B755" s="151"/>
      <c r="C755" s="148"/>
      <c r="D755" s="148"/>
      <c r="E755" s="148"/>
      <c r="F755" s="149">
        <f t="shared" si="11"/>
        <v>0</v>
      </c>
    </row>
    <row r="756" spans="1:6" s="149" customFormat="1" x14ac:dyDescent="0.2">
      <c r="A756" s="150"/>
      <c r="B756" s="151"/>
      <c r="C756" s="148"/>
      <c r="D756" s="148"/>
      <c r="E756" s="148"/>
      <c r="F756" s="149">
        <f t="shared" si="11"/>
        <v>0</v>
      </c>
    </row>
    <row r="757" spans="1:6" s="149" customFormat="1" x14ac:dyDescent="0.2">
      <c r="A757" s="150"/>
      <c r="B757" s="151"/>
      <c r="C757" s="148"/>
      <c r="D757" s="148"/>
      <c r="E757" s="148"/>
      <c r="F757" s="149">
        <f t="shared" si="11"/>
        <v>0</v>
      </c>
    </row>
    <row r="758" spans="1:6" s="149" customFormat="1" x14ac:dyDescent="0.2">
      <c r="A758" s="150"/>
      <c r="B758" s="151"/>
      <c r="C758" s="148"/>
      <c r="D758" s="148"/>
      <c r="E758" s="148"/>
      <c r="F758" s="149">
        <f t="shared" si="11"/>
        <v>0</v>
      </c>
    </row>
    <row r="759" spans="1:6" s="149" customFormat="1" x14ac:dyDescent="0.2">
      <c r="A759" s="150"/>
      <c r="B759" s="151"/>
      <c r="C759" s="148"/>
      <c r="D759" s="148"/>
      <c r="E759" s="148"/>
      <c r="F759" s="149">
        <f t="shared" si="11"/>
        <v>0</v>
      </c>
    </row>
    <row r="760" spans="1:6" s="149" customFormat="1" x14ac:dyDescent="0.2">
      <c r="A760" s="150"/>
      <c r="B760" s="151"/>
      <c r="C760" s="148"/>
      <c r="D760" s="148"/>
      <c r="E760" s="148"/>
      <c r="F760" s="149">
        <f t="shared" si="11"/>
        <v>0</v>
      </c>
    </row>
    <row r="761" spans="1:6" s="149" customFormat="1" x14ac:dyDescent="0.2">
      <c r="A761" s="150"/>
      <c r="B761" s="151"/>
      <c r="C761" s="148"/>
      <c r="D761" s="148"/>
      <c r="E761" s="148"/>
      <c r="F761" s="149">
        <f t="shared" si="11"/>
        <v>0</v>
      </c>
    </row>
    <row r="762" spans="1:6" s="149" customFormat="1" x14ac:dyDescent="0.2">
      <c r="A762" s="150"/>
      <c r="B762" s="151"/>
      <c r="C762" s="148"/>
      <c r="D762" s="148"/>
      <c r="E762" s="148"/>
      <c r="F762" s="149">
        <f t="shared" si="11"/>
        <v>0</v>
      </c>
    </row>
    <row r="763" spans="1:6" s="149" customFormat="1" x14ac:dyDescent="0.2">
      <c r="A763" s="150"/>
      <c r="B763" s="151"/>
      <c r="C763" s="148"/>
      <c r="D763" s="148"/>
      <c r="E763" s="148"/>
      <c r="F763" s="149">
        <f t="shared" si="11"/>
        <v>0</v>
      </c>
    </row>
    <row r="764" spans="1:6" s="149" customFormat="1" x14ac:dyDescent="0.2">
      <c r="A764" s="150"/>
      <c r="B764" s="151"/>
      <c r="C764" s="148"/>
      <c r="D764" s="148"/>
      <c r="E764" s="148"/>
      <c r="F764" s="149">
        <f t="shared" si="11"/>
        <v>0</v>
      </c>
    </row>
    <row r="765" spans="1:6" s="149" customFormat="1" x14ac:dyDescent="0.2">
      <c r="A765" s="150"/>
      <c r="B765" s="151"/>
      <c r="C765" s="148"/>
      <c r="D765" s="148"/>
      <c r="E765" s="148"/>
      <c r="F765" s="149">
        <f t="shared" si="11"/>
        <v>0</v>
      </c>
    </row>
    <row r="766" spans="1:6" s="149" customFormat="1" x14ac:dyDescent="0.2">
      <c r="A766" s="150"/>
      <c r="B766" s="151"/>
      <c r="C766" s="148"/>
      <c r="D766" s="148"/>
      <c r="E766" s="148"/>
      <c r="F766" s="149">
        <f t="shared" si="11"/>
        <v>0</v>
      </c>
    </row>
    <row r="767" spans="1:6" s="149" customFormat="1" x14ac:dyDescent="0.2">
      <c r="A767" s="150"/>
      <c r="B767" s="151"/>
      <c r="C767" s="148"/>
      <c r="D767" s="148"/>
      <c r="E767" s="148"/>
      <c r="F767" s="149">
        <f t="shared" si="11"/>
        <v>0</v>
      </c>
    </row>
    <row r="768" spans="1:6" s="149" customFormat="1" x14ac:dyDescent="0.2">
      <c r="A768" s="150"/>
      <c r="B768" s="151"/>
      <c r="C768" s="148"/>
      <c r="D768" s="148"/>
      <c r="E768" s="148"/>
      <c r="F768" s="149">
        <f t="shared" si="11"/>
        <v>0</v>
      </c>
    </row>
    <row r="769" spans="1:6" s="149" customFormat="1" x14ac:dyDescent="0.2">
      <c r="A769" s="150"/>
      <c r="B769" s="151"/>
      <c r="C769" s="148"/>
      <c r="D769" s="148"/>
      <c r="E769" s="148"/>
      <c r="F769" s="149">
        <f t="shared" si="11"/>
        <v>0</v>
      </c>
    </row>
    <row r="770" spans="1:6" s="149" customFormat="1" x14ac:dyDescent="0.2">
      <c r="A770" s="150"/>
      <c r="B770" s="151"/>
      <c r="C770" s="148"/>
      <c r="D770" s="148"/>
      <c r="E770" s="148"/>
      <c r="F770" s="149">
        <f t="shared" si="11"/>
        <v>0</v>
      </c>
    </row>
    <row r="771" spans="1:6" s="149" customFormat="1" x14ac:dyDescent="0.2">
      <c r="A771" s="150"/>
      <c r="B771" s="151"/>
      <c r="C771" s="148"/>
      <c r="D771" s="148"/>
      <c r="E771" s="148"/>
      <c r="F771" s="149">
        <f t="shared" si="11"/>
        <v>0</v>
      </c>
    </row>
    <row r="772" spans="1:6" s="149" customFormat="1" x14ac:dyDescent="0.2">
      <c r="A772" s="150"/>
      <c r="B772" s="151"/>
      <c r="C772" s="148"/>
      <c r="D772" s="148"/>
      <c r="E772" s="148"/>
      <c r="F772" s="149">
        <f t="shared" si="11"/>
        <v>0</v>
      </c>
    </row>
    <row r="773" spans="1:6" s="149" customFormat="1" x14ac:dyDescent="0.2">
      <c r="A773" s="150"/>
      <c r="B773" s="151"/>
      <c r="C773" s="148"/>
      <c r="D773" s="148"/>
      <c r="E773" s="148"/>
      <c r="F773" s="149">
        <f t="shared" si="11"/>
        <v>0</v>
      </c>
    </row>
    <row r="774" spans="1:6" s="149" customFormat="1" x14ac:dyDescent="0.2">
      <c r="A774" s="150"/>
      <c r="B774" s="151"/>
      <c r="C774" s="148"/>
      <c r="D774" s="148"/>
      <c r="E774" s="148"/>
      <c r="F774" s="149">
        <f t="shared" si="11"/>
        <v>0</v>
      </c>
    </row>
    <row r="775" spans="1:6" s="149" customFormat="1" x14ac:dyDescent="0.2">
      <c r="A775" s="150"/>
      <c r="B775" s="151"/>
      <c r="C775" s="148"/>
      <c r="D775" s="148"/>
      <c r="E775" s="148"/>
      <c r="F775" s="149">
        <f t="shared" si="11"/>
        <v>0</v>
      </c>
    </row>
    <row r="776" spans="1:6" s="149" customFormat="1" x14ac:dyDescent="0.2">
      <c r="A776" s="150"/>
      <c r="B776" s="151"/>
      <c r="C776" s="148"/>
      <c r="D776" s="148"/>
      <c r="E776" s="148"/>
      <c r="F776" s="149">
        <f t="shared" si="11"/>
        <v>0</v>
      </c>
    </row>
    <row r="777" spans="1:6" s="149" customFormat="1" x14ac:dyDescent="0.2">
      <c r="A777" s="150"/>
      <c r="B777" s="151"/>
      <c r="C777" s="148"/>
      <c r="D777" s="148"/>
      <c r="E777" s="148"/>
      <c r="F777" s="149">
        <f t="shared" si="11"/>
        <v>0</v>
      </c>
    </row>
    <row r="778" spans="1:6" s="149" customFormat="1" x14ac:dyDescent="0.2">
      <c r="A778" s="150"/>
      <c r="B778" s="151"/>
      <c r="C778" s="148"/>
      <c r="D778" s="148"/>
      <c r="E778" s="148"/>
      <c r="F778" s="149">
        <f t="shared" ref="F778:F841" si="12">COUNTIF(B:B,B778)</f>
        <v>0</v>
      </c>
    </row>
    <row r="779" spans="1:6" s="149" customFormat="1" x14ac:dyDescent="0.2">
      <c r="A779" s="150"/>
      <c r="B779" s="151"/>
      <c r="C779" s="148"/>
      <c r="D779" s="148"/>
      <c r="E779" s="148"/>
      <c r="F779" s="149">
        <f t="shared" si="12"/>
        <v>0</v>
      </c>
    </row>
    <row r="780" spans="1:6" s="149" customFormat="1" x14ac:dyDescent="0.2">
      <c r="A780" s="150"/>
      <c r="B780" s="151"/>
      <c r="C780" s="148"/>
      <c r="D780" s="148"/>
      <c r="E780" s="148"/>
      <c r="F780" s="149">
        <f t="shared" si="12"/>
        <v>0</v>
      </c>
    </row>
    <row r="781" spans="1:6" s="149" customFormat="1" x14ac:dyDescent="0.2">
      <c r="A781" s="150"/>
      <c r="B781" s="151"/>
      <c r="C781" s="148"/>
      <c r="D781" s="148"/>
      <c r="E781" s="148"/>
      <c r="F781" s="149">
        <f t="shared" si="12"/>
        <v>0</v>
      </c>
    </row>
    <row r="782" spans="1:6" s="149" customFormat="1" x14ac:dyDescent="0.2">
      <c r="A782" s="150"/>
      <c r="B782" s="151"/>
      <c r="C782" s="148"/>
      <c r="D782" s="148"/>
      <c r="E782" s="148"/>
      <c r="F782" s="149">
        <f t="shared" si="12"/>
        <v>0</v>
      </c>
    </row>
    <row r="783" spans="1:6" s="149" customFormat="1" x14ac:dyDescent="0.2">
      <c r="A783" s="150"/>
      <c r="B783" s="151"/>
      <c r="C783" s="148"/>
      <c r="D783" s="148"/>
      <c r="E783" s="148"/>
      <c r="F783" s="149">
        <f t="shared" si="12"/>
        <v>0</v>
      </c>
    </row>
    <row r="784" spans="1:6" s="149" customFormat="1" x14ac:dyDescent="0.2">
      <c r="A784" s="150"/>
      <c r="B784" s="151"/>
      <c r="C784" s="148"/>
      <c r="D784" s="148"/>
      <c r="E784" s="148"/>
      <c r="F784" s="149">
        <f t="shared" si="12"/>
        <v>0</v>
      </c>
    </row>
    <row r="785" spans="1:6" s="149" customFormat="1" x14ac:dyDescent="0.2">
      <c r="A785" s="150"/>
      <c r="B785" s="151"/>
      <c r="C785" s="148"/>
      <c r="D785" s="148"/>
      <c r="E785" s="148"/>
      <c r="F785" s="149">
        <f t="shared" si="12"/>
        <v>0</v>
      </c>
    </row>
    <row r="786" spans="1:6" s="149" customFormat="1" x14ac:dyDescent="0.2">
      <c r="A786" s="150"/>
      <c r="B786" s="151"/>
      <c r="C786" s="148"/>
      <c r="D786" s="148"/>
      <c r="E786" s="148"/>
      <c r="F786" s="149">
        <f t="shared" si="12"/>
        <v>0</v>
      </c>
    </row>
    <row r="787" spans="1:6" s="149" customFormat="1" x14ac:dyDescent="0.2">
      <c r="A787" s="150"/>
      <c r="B787" s="151"/>
      <c r="C787" s="148"/>
      <c r="D787" s="148"/>
      <c r="E787" s="148"/>
      <c r="F787" s="149">
        <f t="shared" si="12"/>
        <v>0</v>
      </c>
    </row>
    <row r="788" spans="1:6" s="149" customFormat="1" x14ac:dyDescent="0.2">
      <c r="A788" s="150"/>
      <c r="B788" s="151"/>
      <c r="C788" s="148"/>
      <c r="D788" s="148"/>
      <c r="E788" s="148"/>
      <c r="F788" s="149">
        <f t="shared" si="12"/>
        <v>0</v>
      </c>
    </row>
    <row r="789" spans="1:6" s="149" customFormat="1" x14ac:dyDescent="0.2">
      <c r="A789" s="150"/>
      <c r="B789" s="151"/>
      <c r="C789" s="148"/>
      <c r="D789" s="148"/>
      <c r="E789" s="148"/>
      <c r="F789" s="149">
        <f t="shared" si="12"/>
        <v>0</v>
      </c>
    </row>
    <row r="790" spans="1:6" s="149" customFormat="1" x14ac:dyDescent="0.2">
      <c r="A790" s="150"/>
      <c r="B790" s="151"/>
      <c r="C790" s="148"/>
      <c r="D790" s="148"/>
      <c r="E790" s="148"/>
      <c r="F790" s="149">
        <f t="shared" si="12"/>
        <v>0</v>
      </c>
    </row>
    <row r="791" spans="1:6" s="149" customFormat="1" x14ac:dyDescent="0.2">
      <c r="A791" s="150"/>
      <c r="B791" s="151"/>
      <c r="C791" s="148"/>
      <c r="D791" s="148"/>
      <c r="E791" s="148"/>
      <c r="F791" s="149">
        <f t="shared" si="12"/>
        <v>0</v>
      </c>
    </row>
    <row r="792" spans="1:6" s="149" customFormat="1" x14ac:dyDescent="0.2">
      <c r="A792" s="150"/>
      <c r="B792" s="151"/>
      <c r="C792" s="148"/>
      <c r="D792" s="148"/>
      <c r="E792" s="148"/>
      <c r="F792" s="149">
        <f t="shared" si="12"/>
        <v>0</v>
      </c>
    </row>
    <row r="793" spans="1:6" s="149" customFormat="1" x14ac:dyDescent="0.2">
      <c r="A793" s="150"/>
      <c r="B793" s="151"/>
      <c r="C793" s="148"/>
      <c r="D793" s="148"/>
      <c r="E793" s="148"/>
      <c r="F793" s="149">
        <f t="shared" si="12"/>
        <v>0</v>
      </c>
    </row>
    <row r="794" spans="1:6" s="149" customFormat="1" x14ac:dyDescent="0.2">
      <c r="A794" s="150"/>
      <c r="B794" s="151"/>
      <c r="C794" s="148"/>
      <c r="D794" s="148"/>
      <c r="E794" s="148"/>
      <c r="F794" s="149">
        <f t="shared" si="12"/>
        <v>0</v>
      </c>
    </row>
    <row r="795" spans="1:6" s="149" customFormat="1" x14ac:dyDescent="0.2">
      <c r="A795" s="150"/>
      <c r="B795" s="151"/>
      <c r="C795" s="148"/>
      <c r="D795" s="148"/>
      <c r="E795" s="148"/>
      <c r="F795" s="149">
        <f t="shared" si="12"/>
        <v>0</v>
      </c>
    </row>
    <row r="796" spans="1:6" s="149" customFormat="1" x14ac:dyDescent="0.2">
      <c r="A796" s="150"/>
      <c r="B796" s="151"/>
      <c r="C796" s="148"/>
      <c r="D796" s="148"/>
      <c r="E796" s="148"/>
      <c r="F796" s="149">
        <f t="shared" si="12"/>
        <v>0</v>
      </c>
    </row>
    <row r="797" spans="1:6" s="149" customFormat="1" x14ac:dyDescent="0.2">
      <c r="A797" s="150"/>
      <c r="B797" s="151"/>
      <c r="C797" s="148"/>
      <c r="D797" s="148"/>
      <c r="E797" s="148"/>
      <c r="F797" s="149">
        <f t="shared" si="12"/>
        <v>0</v>
      </c>
    </row>
    <row r="798" spans="1:6" s="149" customFormat="1" x14ac:dyDescent="0.2">
      <c r="A798" s="150"/>
      <c r="B798" s="151"/>
      <c r="C798" s="148"/>
      <c r="D798" s="148"/>
      <c r="E798" s="148"/>
      <c r="F798" s="149">
        <f t="shared" si="12"/>
        <v>0</v>
      </c>
    </row>
    <row r="799" spans="1:6" s="149" customFormat="1" x14ac:dyDescent="0.2">
      <c r="A799" s="150"/>
      <c r="B799" s="151"/>
      <c r="C799" s="148"/>
      <c r="D799" s="148"/>
      <c r="E799" s="148"/>
      <c r="F799" s="149">
        <f t="shared" si="12"/>
        <v>0</v>
      </c>
    </row>
    <row r="800" spans="1:6" s="149" customFormat="1" x14ac:dyDescent="0.2">
      <c r="A800" s="150"/>
      <c r="B800" s="151"/>
      <c r="C800" s="148"/>
      <c r="D800" s="148"/>
      <c r="E800" s="148"/>
      <c r="F800" s="149">
        <f t="shared" si="12"/>
        <v>0</v>
      </c>
    </row>
    <row r="801" spans="1:6" s="149" customFormat="1" x14ac:dyDescent="0.2">
      <c r="A801" s="150"/>
      <c r="B801" s="151"/>
      <c r="C801" s="148"/>
      <c r="D801" s="148"/>
      <c r="E801" s="148"/>
      <c r="F801" s="149">
        <f t="shared" si="12"/>
        <v>0</v>
      </c>
    </row>
    <row r="802" spans="1:6" s="149" customFormat="1" x14ac:dyDescent="0.2">
      <c r="A802" s="150"/>
      <c r="B802" s="151"/>
      <c r="C802" s="148"/>
      <c r="D802" s="148"/>
      <c r="E802" s="148"/>
      <c r="F802" s="149">
        <f t="shared" si="12"/>
        <v>0</v>
      </c>
    </row>
    <row r="803" spans="1:6" s="149" customFormat="1" x14ac:dyDescent="0.2">
      <c r="A803" s="150"/>
      <c r="B803" s="151"/>
      <c r="C803" s="148"/>
      <c r="D803" s="148"/>
      <c r="E803" s="148"/>
      <c r="F803" s="149">
        <f t="shared" si="12"/>
        <v>0</v>
      </c>
    </row>
    <row r="804" spans="1:6" s="149" customFormat="1" x14ac:dyDescent="0.2">
      <c r="A804" s="150"/>
      <c r="B804" s="151"/>
      <c r="C804" s="148"/>
      <c r="D804" s="148"/>
      <c r="E804" s="148"/>
      <c r="F804" s="149">
        <f t="shared" si="12"/>
        <v>0</v>
      </c>
    </row>
    <row r="805" spans="1:6" s="149" customFormat="1" x14ac:dyDescent="0.2">
      <c r="A805" s="150"/>
      <c r="B805" s="151"/>
      <c r="C805" s="148"/>
      <c r="D805" s="148"/>
      <c r="E805" s="148"/>
      <c r="F805" s="149">
        <f t="shared" si="12"/>
        <v>0</v>
      </c>
    </row>
    <row r="806" spans="1:6" s="149" customFormat="1" x14ac:dyDescent="0.2">
      <c r="A806" s="150"/>
      <c r="B806" s="151"/>
      <c r="C806" s="148"/>
      <c r="D806" s="148"/>
      <c r="E806" s="148"/>
      <c r="F806" s="149">
        <f t="shared" si="12"/>
        <v>0</v>
      </c>
    </row>
    <row r="807" spans="1:6" s="149" customFormat="1" x14ac:dyDescent="0.2">
      <c r="A807" s="150"/>
      <c r="B807" s="151"/>
      <c r="C807" s="148"/>
      <c r="D807" s="148"/>
      <c r="E807" s="148"/>
      <c r="F807" s="149">
        <f t="shared" si="12"/>
        <v>0</v>
      </c>
    </row>
    <row r="808" spans="1:6" s="149" customFormat="1" x14ac:dyDescent="0.2">
      <c r="A808" s="150"/>
      <c r="B808" s="151"/>
      <c r="C808" s="148"/>
      <c r="D808" s="148"/>
      <c r="E808" s="148"/>
      <c r="F808" s="149">
        <f t="shared" si="12"/>
        <v>0</v>
      </c>
    </row>
    <row r="809" spans="1:6" s="149" customFormat="1" x14ac:dyDescent="0.2">
      <c r="A809" s="150"/>
      <c r="B809" s="151"/>
      <c r="C809" s="148"/>
      <c r="D809" s="148"/>
      <c r="E809" s="148"/>
      <c r="F809" s="149">
        <f t="shared" si="12"/>
        <v>0</v>
      </c>
    </row>
    <row r="810" spans="1:6" s="149" customFormat="1" x14ac:dyDescent="0.2">
      <c r="A810" s="150"/>
      <c r="B810" s="151"/>
      <c r="C810" s="148"/>
      <c r="D810" s="148"/>
      <c r="E810" s="148"/>
      <c r="F810" s="149">
        <f t="shared" si="12"/>
        <v>0</v>
      </c>
    </row>
    <row r="811" spans="1:6" s="149" customFormat="1" x14ac:dyDescent="0.2">
      <c r="A811" s="150"/>
      <c r="B811" s="151"/>
      <c r="C811" s="148"/>
      <c r="D811" s="148"/>
      <c r="E811" s="148"/>
      <c r="F811" s="149">
        <f t="shared" si="12"/>
        <v>0</v>
      </c>
    </row>
    <row r="812" spans="1:6" s="149" customFormat="1" x14ac:dyDescent="0.2">
      <c r="A812" s="150"/>
      <c r="B812" s="151"/>
      <c r="C812" s="148"/>
      <c r="D812" s="148"/>
      <c r="E812" s="148"/>
      <c r="F812" s="149">
        <f t="shared" si="12"/>
        <v>0</v>
      </c>
    </row>
    <row r="813" spans="1:6" s="149" customFormat="1" x14ac:dyDescent="0.2">
      <c r="A813" s="150"/>
      <c r="B813" s="151"/>
      <c r="C813" s="148"/>
      <c r="D813" s="148"/>
      <c r="E813" s="148"/>
      <c r="F813" s="149">
        <f t="shared" si="12"/>
        <v>0</v>
      </c>
    </row>
    <row r="814" spans="1:6" s="149" customFormat="1" x14ac:dyDescent="0.2">
      <c r="A814" s="150"/>
      <c r="B814" s="151"/>
      <c r="C814" s="148"/>
      <c r="D814" s="148"/>
      <c r="E814" s="148"/>
      <c r="F814" s="149">
        <f t="shared" si="12"/>
        <v>0</v>
      </c>
    </row>
    <row r="815" spans="1:6" s="149" customFormat="1" x14ac:dyDescent="0.2">
      <c r="A815" s="150"/>
      <c r="B815" s="151"/>
      <c r="C815" s="148"/>
      <c r="D815" s="148"/>
      <c r="E815" s="148"/>
      <c r="F815" s="149">
        <f t="shared" si="12"/>
        <v>0</v>
      </c>
    </row>
    <row r="816" spans="1:6" s="149" customFormat="1" x14ac:dyDescent="0.2">
      <c r="A816" s="150"/>
      <c r="B816" s="151"/>
      <c r="C816" s="148"/>
      <c r="D816" s="148"/>
      <c r="E816" s="148"/>
      <c r="F816" s="149">
        <f t="shared" si="12"/>
        <v>0</v>
      </c>
    </row>
    <row r="817" spans="1:6" s="149" customFormat="1" x14ac:dyDescent="0.2">
      <c r="A817" s="150"/>
      <c r="B817" s="151"/>
      <c r="C817" s="148"/>
      <c r="D817" s="148"/>
      <c r="E817" s="148"/>
      <c r="F817" s="149">
        <f t="shared" si="12"/>
        <v>0</v>
      </c>
    </row>
    <row r="818" spans="1:6" s="149" customFormat="1" x14ac:dyDescent="0.2">
      <c r="A818" s="150"/>
      <c r="B818" s="151"/>
      <c r="C818" s="148"/>
      <c r="D818" s="148"/>
      <c r="E818" s="148"/>
      <c r="F818" s="149">
        <f t="shared" si="12"/>
        <v>0</v>
      </c>
    </row>
    <row r="819" spans="1:6" s="149" customFormat="1" x14ac:dyDescent="0.2">
      <c r="A819" s="150"/>
      <c r="B819" s="151"/>
      <c r="C819" s="148"/>
      <c r="D819" s="148"/>
      <c r="E819" s="148"/>
      <c r="F819" s="149">
        <f t="shared" si="12"/>
        <v>0</v>
      </c>
    </row>
    <row r="820" spans="1:6" s="149" customFormat="1" x14ac:dyDescent="0.2">
      <c r="A820" s="150"/>
      <c r="B820" s="151"/>
      <c r="C820" s="148"/>
      <c r="D820" s="148"/>
      <c r="E820" s="148"/>
      <c r="F820" s="149">
        <f t="shared" si="12"/>
        <v>0</v>
      </c>
    </row>
    <row r="821" spans="1:6" s="149" customFormat="1" x14ac:dyDescent="0.2">
      <c r="A821" s="150"/>
      <c r="B821" s="151"/>
      <c r="C821" s="148"/>
      <c r="D821" s="148"/>
      <c r="E821" s="148"/>
      <c r="F821" s="149">
        <f t="shared" si="12"/>
        <v>0</v>
      </c>
    </row>
    <row r="822" spans="1:6" s="149" customFormat="1" x14ac:dyDescent="0.2">
      <c r="A822" s="150"/>
      <c r="B822" s="151"/>
      <c r="C822" s="148"/>
      <c r="D822" s="148"/>
      <c r="E822" s="148"/>
      <c r="F822" s="149">
        <f t="shared" si="12"/>
        <v>0</v>
      </c>
    </row>
    <row r="823" spans="1:6" s="149" customFormat="1" x14ac:dyDescent="0.2">
      <c r="A823" s="150"/>
      <c r="B823" s="151"/>
      <c r="C823" s="148"/>
      <c r="D823" s="148"/>
      <c r="E823" s="148"/>
      <c r="F823" s="149">
        <f t="shared" si="12"/>
        <v>0</v>
      </c>
    </row>
    <row r="824" spans="1:6" s="149" customFormat="1" x14ac:dyDescent="0.2">
      <c r="A824" s="150"/>
      <c r="B824" s="151"/>
      <c r="C824" s="148"/>
      <c r="D824" s="148"/>
      <c r="E824" s="148"/>
      <c r="F824" s="149">
        <f t="shared" si="12"/>
        <v>0</v>
      </c>
    </row>
    <row r="825" spans="1:6" s="149" customFormat="1" x14ac:dyDescent="0.2">
      <c r="A825" s="150"/>
      <c r="B825" s="151"/>
      <c r="C825" s="148"/>
      <c r="D825" s="148"/>
      <c r="E825" s="148"/>
      <c r="F825" s="149">
        <f t="shared" si="12"/>
        <v>0</v>
      </c>
    </row>
    <row r="826" spans="1:6" s="149" customFormat="1" x14ac:dyDescent="0.2">
      <c r="A826" s="150"/>
      <c r="B826" s="151"/>
      <c r="C826" s="148"/>
      <c r="D826" s="148"/>
      <c r="E826" s="148"/>
      <c r="F826" s="149">
        <f t="shared" si="12"/>
        <v>0</v>
      </c>
    </row>
    <row r="827" spans="1:6" s="149" customFormat="1" x14ac:dyDescent="0.2">
      <c r="A827" s="150"/>
      <c r="B827" s="151"/>
      <c r="C827" s="148"/>
      <c r="D827" s="148"/>
      <c r="E827" s="148"/>
      <c r="F827" s="149">
        <f t="shared" si="12"/>
        <v>0</v>
      </c>
    </row>
    <row r="828" spans="1:6" s="149" customFormat="1" x14ac:dyDescent="0.2">
      <c r="A828" s="150"/>
      <c r="B828" s="151"/>
      <c r="C828" s="148"/>
      <c r="D828" s="148"/>
      <c r="E828" s="148"/>
      <c r="F828" s="149">
        <f t="shared" si="12"/>
        <v>0</v>
      </c>
    </row>
    <row r="829" spans="1:6" s="149" customFormat="1" x14ac:dyDescent="0.2">
      <c r="A829" s="150"/>
      <c r="B829" s="151"/>
      <c r="C829" s="148"/>
      <c r="D829" s="148"/>
      <c r="E829" s="148"/>
      <c r="F829" s="149">
        <f t="shared" si="12"/>
        <v>0</v>
      </c>
    </row>
    <row r="830" spans="1:6" s="149" customFormat="1" x14ac:dyDescent="0.2">
      <c r="A830" s="150"/>
      <c r="B830" s="151"/>
      <c r="C830" s="148"/>
      <c r="D830" s="148"/>
      <c r="E830" s="148"/>
      <c r="F830" s="149">
        <f t="shared" si="12"/>
        <v>0</v>
      </c>
    </row>
    <row r="831" spans="1:6" s="149" customFormat="1" x14ac:dyDescent="0.2">
      <c r="A831" s="150"/>
      <c r="B831" s="151"/>
      <c r="C831" s="148"/>
      <c r="D831" s="148"/>
      <c r="E831" s="148"/>
      <c r="F831" s="149">
        <f t="shared" si="12"/>
        <v>0</v>
      </c>
    </row>
    <row r="832" spans="1:6" s="149" customFormat="1" x14ac:dyDescent="0.2">
      <c r="A832" s="150"/>
      <c r="B832" s="151"/>
      <c r="C832" s="148"/>
      <c r="D832" s="148"/>
      <c r="E832" s="148"/>
      <c r="F832" s="149">
        <f t="shared" si="12"/>
        <v>0</v>
      </c>
    </row>
    <row r="833" spans="1:6" s="149" customFormat="1" x14ac:dyDescent="0.2">
      <c r="A833" s="150"/>
      <c r="B833" s="151"/>
      <c r="C833" s="148"/>
      <c r="D833" s="148"/>
      <c r="E833" s="148"/>
      <c r="F833" s="149">
        <f t="shared" si="12"/>
        <v>0</v>
      </c>
    </row>
    <row r="834" spans="1:6" s="149" customFormat="1" x14ac:dyDescent="0.2">
      <c r="A834" s="150"/>
      <c r="B834" s="151"/>
      <c r="C834" s="148"/>
      <c r="D834" s="148"/>
      <c r="E834" s="148"/>
      <c r="F834" s="149">
        <f t="shared" si="12"/>
        <v>0</v>
      </c>
    </row>
    <row r="835" spans="1:6" s="149" customFormat="1" x14ac:dyDescent="0.2">
      <c r="A835" s="150"/>
      <c r="B835" s="151"/>
      <c r="C835" s="148"/>
      <c r="D835" s="148"/>
      <c r="E835" s="148"/>
      <c r="F835" s="149">
        <f t="shared" si="12"/>
        <v>0</v>
      </c>
    </row>
    <row r="836" spans="1:6" s="149" customFormat="1" x14ac:dyDescent="0.2">
      <c r="A836" s="150"/>
      <c r="B836" s="151"/>
      <c r="C836" s="148"/>
      <c r="D836" s="148"/>
      <c r="E836" s="148"/>
      <c r="F836" s="149">
        <f t="shared" si="12"/>
        <v>0</v>
      </c>
    </row>
    <row r="837" spans="1:6" s="149" customFormat="1" x14ac:dyDescent="0.2">
      <c r="A837" s="150"/>
      <c r="B837" s="151"/>
      <c r="C837" s="148"/>
      <c r="D837" s="148"/>
      <c r="E837" s="148"/>
      <c r="F837" s="149">
        <f t="shared" si="12"/>
        <v>0</v>
      </c>
    </row>
    <row r="838" spans="1:6" s="149" customFormat="1" x14ac:dyDescent="0.2">
      <c r="A838" s="150"/>
      <c r="B838" s="151"/>
      <c r="C838" s="148"/>
      <c r="D838" s="148"/>
      <c r="E838" s="148"/>
      <c r="F838" s="149">
        <f t="shared" si="12"/>
        <v>0</v>
      </c>
    </row>
    <row r="839" spans="1:6" s="149" customFormat="1" x14ac:dyDescent="0.2">
      <c r="A839" s="150"/>
      <c r="B839" s="151"/>
      <c r="C839" s="148"/>
      <c r="D839" s="148"/>
      <c r="E839" s="148"/>
      <c r="F839" s="149">
        <f t="shared" si="12"/>
        <v>0</v>
      </c>
    </row>
    <row r="840" spans="1:6" s="149" customFormat="1" x14ac:dyDescent="0.2">
      <c r="A840" s="150"/>
      <c r="B840" s="151"/>
      <c r="C840" s="148"/>
      <c r="D840" s="148"/>
      <c r="E840" s="148"/>
      <c r="F840" s="149">
        <f t="shared" si="12"/>
        <v>0</v>
      </c>
    </row>
    <row r="841" spans="1:6" s="149" customFormat="1" x14ac:dyDescent="0.2">
      <c r="A841" s="150"/>
      <c r="B841" s="151"/>
      <c r="C841" s="148"/>
      <c r="D841" s="148"/>
      <c r="E841" s="148"/>
      <c r="F841" s="149">
        <f t="shared" si="12"/>
        <v>0</v>
      </c>
    </row>
    <row r="842" spans="1:6" s="149" customFormat="1" x14ac:dyDescent="0.2">
      <c r="A842" s="150"/>
      <c r="B842" s="151"/>
      <c r="C842" s="148"/>
      <c r="D842" s="148"/>
      <c r="E842" s="148"/>
      <c r="F842" s="149">
        <f t="shared" ref="F842:F905" si="13">COUNTIF(B:B,B842)</f>
        <v>0</v>
      </c>
    </row>
    <row r="843" spans="1:6" s="149" customFormat="1" x14ac:dyDescent="0.2">
      <c r="A843" s="150"/>
      <c r="B843" s="151"/>
      <c r="C843" s="148"/>
      <c r="D843" s="148"/>
      <c r="E843" s="148"/>
      <c r="F843" s="149">
        <f t="shared" si="13"/>
        <v>0</v>
      </c>
    </row>
    <row r="844" spans="1:6" s="149" customFormat="1" x14ac:dyDescent="0.2">
      <c r="A844" s="150"/>
      <c r="B844" s="151"/>
      <c r="C844" s="148"/>
      <c r="D844" s="148"/>
      <c r="E844" s="148"/>
      <c r="F844" s="149">
        <f t="shared" si="13"/>
        <v>0</v>
      </c>
    </row>
    <row r="845" spans="1:6" s="149" customFormat="1" x14ac:dyDescent="0.2">
      <c r="A845" s="150"/>
      <c r="B845" s="151"/>
      <c r="C845" s="148"/>
      <c r="D845" s="148"/>
      <c r="E845" s="148"/>
      <c r="F845" s="149">
        <f t="shared" si="13"/>
        <v>0</v>
      </c>
    </row>
    <row r="846" spans="1:6" s="149" customFormat="1" x14ac:dyDescent="0.2">
      <c r="A846" s="150"/>
      <c r="B846" s="151"/>
      <c r="C846" s="148"/>
      <c r="D846" s="148"/>
      <c r="E846" s="148"/>
      <c r="F846" s="149">
        <f t="shared" si="13"/>
        <v>0</v>
      </c>
    </row>
    <row r="847" spans="1:6" s="149" customFormat="1" x14ac:dyDescent="0.2">
      <c r="A847" s="150"/>
      <c r="B847" s="151"/>
      <c r="C847" s="148"/>
      <c r="D847" s="148"/>
      <c r="E847" s="148"/>
      <c r="F847" s="149">
        <f t="shared" si="13"/>
        <v>0</v>
      </c>
    </row>
    <row r="848" spans="1:6" s="149" customFormat="1" x14ac:dyDescent="0.2">
      <c r="A848" s="150"/>
      <c r="B848" s="151"/>
      <c r="C848" s="148"/>
      <c r="D848" s="148"/>
      <c r="E848" s="148"/>
      <c r="F848" s="149">
        <f t="shared" si="13"/>
        <v>0</v>
      </c>
    </row>
    <row r="849" spans="1:6" s="149" customFormat="1" x14ac:dyDescent="0.2">
      <c r="A849" s="150"/>
      <c r="B849" s="151"/>
      <c r="C849" s="148"/>
      <c r="D849" s="148"/>
      <c r="E849" s="148"/>
      <c r="F849" s="149">
        <f t="shared" si="13"/>
        <v>0</v>
      </c>
    </row>
    <row r="850" spans="1:6" s="149" customFormat="1" x14ac:dyDescent="0.2">
      <c r="A850" s="150"/>
      <c r="B850" s="151"/>
      <c r="C850" s="148"/>
      <c r="D850" s="148"/>
      <c r="E850" s="148"/>
      <c r="F850" s="149">
        <f t="shared" si="13"/>
        <v>0</v>
      </c>
    </row>
    <row r="851" spans="1:6" s="149" customFormat="1" x14ac:dyDescent="0.2">
      <c r="A851" s="150"/>
      <c r="B851" s="151"/>
      <c r="C851" s="148"/>
      <c r="D851" s="148"/>
      <c r="E851" s="148"/>
      <c r="F851" s="149">
        <f t="shared" si="13"/>
        <v>0</v>
      </c>
    </row>
    <row r="852" spans="1:6" s="149" customFormat="1" x14ac:dyDescent="0.2">
      <c r="A852" s="150"/>
      <c r="B852" s="151"/>
      <c r="C852" s="148"/>
      <c r="D852" s="148"/>
      <c r="E852" s="148"/>
      <c r="F852" s="149">
        <f t="shared" si="13"/>
        <v>0</v>
      </c>
    </row>
    <row r="853" spans="1:6" s="149" customFormat="1" x14ac:dyDescent="0.2">
      <c r="A853" s="150"/>
      <c r="B853" s="151"/>
      <c r="C853" s="148"/>
      <c r="D853" s="148"/>
      <c r="E853" s="148"/>
      <c r="F853" s="149">
        <f t="shared" si="13"/>
        <v>0</v>
      </c>
    </row>
    <row r="854" spans="1:6" s="149" customFormat="1" x14ac:dyDescent="0.2">
      <c r="A854" s="150"/>
      <c r="B854" s="151"/>
      <c r="C854" s="148"/>
      <c r="D854" s="148"/>
      <c r="E854" s="148"/>
      <c r="F854" s="149">
        <f t="shared" si="13"/>
        <v>0</v>
      </c>
    </row>
    <row r="855" spans="1:6" s="149" customFormat="1" x14ac:dyDescent="0.2">
      <c r="A855" s="150"/>
      <c r="B855" s="151"/>
      <c r="C855" s="148"/>
      <c r="D855" s="148"/>
      <c r="E855" s="148"/>
      <c r="F855" s="149">
        <f t="shared" si="13"/>
        <v>0</v>
      </c>
    </row>
    <row r="856" spans="1:6" s="149" customFormat="1" x14ac:dyDescent="0.2">
      <c r="A856" s="150"/>
      <c r="B856" s="151"/>
      <c r="C856" s="148"/>
      <c r="D856" s="148"/>
      <c r="E856" s="148"/>
      <c r="F856" s="149">
        <f t="shared" si="13"/>
        <v>0</v>
      </c>
    </row>
    <row r="857" spans="1:6" s="149" customFormat="1" x14ac:dyDescent="0.2">
      <c r="A857" s="150"/>
      <c r="B857" s="151"/>
      <c r="C857" s="148"/>
      <c r="D857" s="148"/>
      <c r="E857" s="148"/>
      <c r="F857" s="149">
        <f t="shared" si="13"/>
        <v>0</v>
      </c>
    </row>
    <row r="858" spans="1:6" s="149" customFormat="1" x14ac:dyDescent="0.2">
      <c r="A858" s="150"/>
      <c r="B858" s="151"/>
      <c r="C858" s="148"/>
      <c r="D858" s="148"/>
      <c r="E858" s="148"/>
      <c r="F858" s="149">
        <f t="shared" si="13"/>
        <v>0</v>
      </c>
    </row>
    <row r="859" spans="1:6" s="149" customFormat="1" x14ac:dyDescent="0.2">
      <c r="A859" s="150"/>
      <c r="B859" s="151"/>
      <c r="C859" s="148"/>
      <c r="D859" s="148"/>
      <c r="E859" s="148"/>
      <c r="F859" s="149">
        <f t="shared" si="13"/>
        <v>0</v>
      </c>
    </row>
    <row r="860" spans="1:6" s="149" customFormat="1" x14ac:dyDescent="0.2">
      <c r="A860" s="150"/>
      <c r="B860" s="151"/>
      <c r="C860" s="148"/>
      <c r="D860" s="148"/>
      <c r="E860" s="148"/>
      <c r="F860" s="149">
        <f t="shared" si="13"/>
        <v>0</v>
      </c>
    </row>
    <row r="861" spans="1:6" s="149" customFormat="1" x14ac:dyDescent="0.2">
      <c r="A861" s="150"/>
      <c r="B861" s="151"/>
      <c r="C861" s="148"/>
      <c r="D861" s="148"/>
      <c r="E861" s="148"/>
      <c r="F861" s="149">
        <f t="shared" si="13"/>
        <v>0</v>
      </c>
    </row>
    <row r="862" spans="1:6" s="149" customFormat="1" x14ac:dyDescent="0.2">
      <c r="A862" s="150"/>
      <c r="B862" s="151"/>
      <c r="C862" s="148"/>
      <c r="D862" s="148"/>
      <c r="E862" s="148"/>
      <c r="F862" s="149">
        <f t="shared" si="13"/>
        <v>0</v>
      </c>
    </row>
    <row r="863" spans="1:6" s="149" customFormat="1" x14ac:dyDescent="0.2">
      <c r="A863" s="150"/>
      <c r="B863" s="151"/>
      <c r="C863" s="148"/>
      <c r="D863" s="148"/>
      <c r="E863" s="148"/>
      <c r="F863" s="149">
        <f t="shared" si="13"/>
        <v>0</v>
      </c>
    </row>
    <row r="864" spans="1:6" s="149" customFormat="1" x14ac:dyDescent="0.2">
      <c r="A864" s="150"/>
      <c r="B864" s="151"/>
      <c r="C864" s="148"/>
      <c r="D864" s="148"/>
      <c r="E864" s="148"/>
      <c r="F864" s="149">
        <f t="shared" si="13"/>
        <v>0</v>
      </c>
    </row>
    <row r="865" spans="1:6" s="149" customFormat="1" x14ac:dyDescent="0.2">
      <c r="A865" s="150"/>
      <c r="B865" s="151"/>
      <c r="C865" s="148"/>
      <c r="D865" s="148"/>
      <c r="E865" s="148"/>
      <c r="F865" s="149">
        <f t="shared" si="13"/>
        <v>0</v>
      </c>
    </row>
    <row r="866" spans="1:6" s="149" customFormat="1" x14ac:dyDescent="0.2">
      <c r="A866" s="150"/>
      <c r="B866" s="151"/>
      <c r="C866" s="148"/>
      <c r="D866" s="148"/>
      <c r="E866" s="148"/>
      <c r="F866" s="149">
        <f t="shared" si="13"/>
        <v>0</v>
      </c>
    </row>
    <row r="867" spans="1:6" s="149" customFormat="1" x14ac:dyDescent="0.2">
      <c r="A867" s="150"/>
      <c r="B867" s="151"/>
      <c r="C867" s="148"/>
      <c r="D867" s="148"/>
      <c r="E867" s="148"/>
      <c r="F867" s="149">
        <f t="shared" si="13"/>
        <v>0</v>
      </c>
    </row>
    <row r="868" spans="1:6" s="149" customFormat="1" x14ac:dyDescent="0.2">
      <c r="A868" s="150"/>
      <c r="B868" s="151"/>
      <c r="C868" s="148"/>
      <c r="D868" s="148"/>
      <c r="E868" s="148"/>
      <c r="F868" s="149">
        <f t="shared" si="13"/>
        <v>0</v>
      </c>
    </row>
    <row r="869" spans="1:6" s="149" customFormat="1" x14ac:dyDescent="0.2">
      <c r="A869" s="150"/>
      <c r="B869" s="151"/>
      <c r="C869" s="148"/>
      <c r="D869" s="148"/>
      <c r="E869" s="148"/>
      <c r="F869" s="149">
        <f t="shared" si="13"/>
        <v>0</v>
      </c>
    </row>
    <row r="870" spans="1:6" s="149" customFormat="1" x14ac:dyDescent="0.2">
      <c r="A870" s="150"/>
      <c r="B870" s="151"/>
      <c r="C870" s="148"/>
      <c r="D870" s="148"/>
      <c r="E870" s="148"/>
      <c r="F870" s="149">
        <f t="shared" si="13"/>
        <v>0</v>
      </c>
    </row>
    <row r="871" spans="1:6" s="149" customFormat="1" x14ac:dyDescent="0.2">
      <c r="A871" s="150"/>
      <c r="B871" s="151"/>
      <c r="C871" s="148"/>
      <c r="D871" s="148"/>
      <c r="E871" s="148"/>
      <c r="F871" s="149">
        <f t="shared" si="13"/>
        <v>0</v>
      </c>
    </row>
    <row r="872" spans="1:6" s="149" customFormat="1" x14ac:dyDescent="0.2">
      <c r="A872" s="150"/>
      <c r="B872" s="151"/>
      <c r="C872" s="148"/>
      <c r="D872" s="148"/>
      <c r="E872" s="148"/>
      <c r="F872" s="149">
        <f t="shared" si="13"/>
        <v>0</v>
      </c>
    </row>
    <row r="873" spans="1:6" s="149" customFormat="1" x14ac:dyDescent="0.2">
      <c r="A873" s="150"/>
      <c r="B873" s="151"/>
      <c r="C873" s="148"/>
      <c r="D873" s="148"/>
      <c r="E873" s="148"/>
      <c r="F873" s="149">
        <f t="shared" si="13"/>
        <v>0</v>
      </c>
    </row>
    <row r="874" spans="1:6" s="149" customFormat="1" x14ac:dyDescent="0.2">
      <c r="A874" s="150"/>
      <c r="B874" s="151"/>
      <c r="C874" s="148"/>
      <c r="D874" s="148"/>
      <c r="E874" s="148"/>
      <c r="F874" s="149">
        <f t="shared" si="13"/>
        <v>0</v>
      </c>
    </row>
    <row r="875" spans="1:6" s="149" customFormat="1" x14ac:dyDescent="0.2">
      <c r="A875" s="150"/>
      <c r="B875" s="151"/>
      <c r="C875" s="148"/>
      <c r="D875" s="148"/>
      <c r="E875" s="148"/>
      <c r="F875" s="149">
        <f t="shared" si="13"/>
        <v>0</v>
      </c>
    </row>
    <row r="876" spans="1:6" s="149" customFormat="1" x14ac:dyDescent="0.2">
      <c r="A876" s="150"/>
      <c r="B876" s="151"/>
      <c r="C876" s="148"/>
      <c r="D876" s="148"/>
      <c r="E876" s="148"/>
      <c r="F876" s="149">
        <f t="shared" si="13"/>
        <v>0</v>
      </c>
    </row>
    <row r="877" spans="1:6" s="149" customFormat="1" x14ac:dyDescent="0.2">
      <c r="A877" s="150"/>
      <c r="B877" s="151"/>
      <c r="C877" s="148"/>
      <c r="D877" s="148"/>
      <c r="E877" s="148"/>
      <c r="F877" s="149">
        <f t="shared" si="13"/>
        <v>0</v>
      </c>
    </row>
    <row r="878" spans="1:6" s="149" customFormat="1" x14ac:dyDescent="0.2">
      <c r="A878" s="150"/>
      <c r="B878" s="151"/>
      <c r="C878" s="148"/>
      <c r="D878" s="148"/>
      <c r="E878" s="148"/>
      <c r="F878" s="149">
        <f t="shared" si="13"/>
        <v>0</v>
      </c>
    </row>
    <row r="879" spans="1:6" s="149" customFormat="1" x14ac:dyDescent="0.2">
      <c r="A879" s="150"/>
      <c r="B879" s="151"/>
      <c r="C879" s="148"/>
      <c r="D879" s="148"/>
      <c r="E879" s="148"/>
      <c r="F879" s="149">
        <f t="shared" si="13"/>
        <v>0</v>
      </c>
    </row>
    <row r="880" spans="1:6" s="149" customFormat="1" x14ac:dyDescent="0.2">
      <c r="A880" s="150"/>
      <c r="B880" s="151"/>
      <c r="C880" s="148"/>
      <c r="D880" s="148"/>
      <c r="E880" s="148"/>
      <c r="F880" s="149">
        <f t="shared" si="13"/>
        <v>0</v>
      </c>
    </row>
    <row r="881" spans="1:6" s="149" customFormat="1" x14ac:dyDescent="0.2">
      <c r="A881" s="150"/>
      <c r="B881" s="151"/>
      <c r="C881" s="148"/>
      <c r="D881" s="148"/>
      <c r="E881" s="148"/>
      <c r="F881" s="149">
        <f t="shared" si="13"/>
        <v>0</v>
      </c>
    </row>
    <row r="882" spans="1:6" s="149" customFormat="1" x14ac:dyDescent="0.2">
      <c r="A882" s="150"/>
      <c r="B882" s="151"/>
      <c r="C882" s="148"/>
      <c r="D882" s="148"/>
      <c r="E882" s="148"/>
      <c r="F882" s="149">
        <f t="shared" si="13"/>
        <v>0</v>
      </c>
    </row>
    <row r="883" spans="1:6" s="149" customFormat="1" x14ac:dyDescent="0.2">
      <c r="A883" s="150"/>
      <c r="B883" s="151"/>
      <c r="C883" s="148"/>
      <c r="D883" s="148"/>
      <c r="E883" s="148"/>
      <c r="F883" s="149">
        <f t="shared" si="13"/>
        <v>0</v>
      </c>
    </row>
    <row r="884" spans="1:6" s="149" customFormat="1" x14ac:dyDescent="0.2">
      <c r="A884" s="150"/>
      <c r="B884" s="151"/>
      <c r="C884" s="148"/>
      <c r="D884" s="148"/>
      <c r="E884" s="148"/>
      <c r="F884" s="149">
        <f t="shared" si="13"/>
        <v>0</v>
      </c>
    </row>
    <row r="885" spans="1:6" s="149" customFormat="1" x14ac:dyDescent="0.2">
      <c r="A885" s="150"/>
      <c r="B885" s="151"/>
      <c r="C885" s="148"/>
      <c r="D885" s="148"/>
      <c r="E885" s="148"/>
      <c r="F885" s="149">
        <f t="shared" si="13"/>
        <v>0</v>
      </c>
    </row>
    <row r="886" spans="1:6" s="149" customFormat="1" x14ac:dyDescent="0.2">
      <c r="A886" s="150"/>
      <c r="B886" s="151"/>
      <c r="C886" s="148"/>
      <c r="D886" s="148"/>
      <c r="E886" s="148"/>
      <c r="F886" s="149">
        <f t="shared" si="13"/>
        <v>0</v>
      </c>
    </row>
    <row r="887" spans="1:6" s="149" customFormat="1" x14ac:dyDescent="0.2">
      <c r="A887" s="150"/>
      <c r="B887" s="151"/>
      <c r="C887" s="148"/>
      <c r="D887" s="148"/>
      <c r="E887" s="148"/>
      <c r="F887" s="149">
        <f t="shared" si="13"/>
        <v>0</v>
      </c>
    </row>
    <row r="888" spans="1:6" s="149" customFormat="1" x14ac:dyDescent="0.2">
      <c r="A888" s="150"/>
      <c r="B888" s="151"/>
      <c r="C888" s="148"/>
      <c r="D888" s="148"/>
      <c r="E888" s="148"/>
      <c r="F888" s="149">
        <f t="shared" si="13"/>
        <v>0</v>
      </c>
    </row>
    <row r="889" spans="1:6" s="149" customFormat="1" x14ac:dyDescent="0.2">
      <c r="A889" s="150"/>
      <c r="B889" s="151"/>
      <c r="C889" s="148"/>
      <c r="D889" s="148"/>
      <c r="E889" s="148"/>
      <c r="F889" s="149">
        <f t="shared" si="13"/>
        <v>0</v>
      </c>
    </row>
    <row r="890" spans="1:6" s="149" customFormat="1" x14ac:dyDescent="0.2">
      <c r="A890" s="150"/>
      <c r="B890" s="151"/>
      <c r="C890" s="148"/>
      <c r="D890" s="148"/>
      <c r="E890" s="148"/>
      <c r="F890" s="149">
        <f t="shared" si="13"/>
        <v>0</v>
      </c>
    </row>
    <row r="891" spans="1:6" s="149" customFormat="1" x14ac:dyDescent="0.2">
      <c r="A891" s="150"/>
      <c r="B891" s="151"/>
      <c r="C891" s="148"/>
      <c r="D891" s="148"/>
      <c r="E891" s="148"/>
      <c r="F891" s="149">
        <f t="shared" si="13"/>
        <v>0</v>
      </c>
    </row>
    <row r="892" spans="1:6" s="149" customFormat="1" x14ac:dyDescent="0.2">
      <c r="A892" s="150"/>
      <c r="B892" s="151"/>
      <c r="C892" s="148"/>
      <c r="D892" s="148"/>
      <c r="E892" s="148"/>
      <c r="F892" s="149">
        <f t="shared" si="13"/>
        <v>0</v>
      </c>
    </row>
    <row r="893" spans="1:6" s="149" customFormat="1" x14ac:dyDescent="0.2">
      <c r="A893" s="150"/>
      <c r="B893" s="151"/>
      <c r="C893" s="148"/>
      <c r="D893" s="148"/>
      <c r="E893" s="148"/>
      <c r="F893" s="149">
        <f t="shared" si="13"/>
        <v>0</v>
      </c>
    </row>
    <row r="894" spans="1:6" s="149" customFormat="1" x14ac:dyDescent="0.2">
      <c r="A894" s="150"/>
      <c r="B894" s="151"/>
      <c r="C894" s="148"/>
      <c r="D894" s="148"/>
      <c r="E894" s="148"/>
      <c r="F894" s="149">
        <f t="shared" si="13"/>
        <v>0</v>
      </c>
    </row>
    <row r="895" spans="1:6" s="149" customFormat="1" x14ac:dyDescent="0.2">
      <c r="A895" s="150"/>
      <c r="B895" s="151"/>
      <c r="C895" s="148"/>
      <c r="D895" s="148"/>
      <c r="E895" s="148"/>
      <c r="F895" s="149">
        <f t="shared" si="13"/>
        <v>0</v>
      </c>
    </row>
    <row r="896" spans="1:6" s="149" customFormat="1" x14ac:dyDescent="0.2">
      <c r="A896" s="150"/>
      <c r="B896" s="151"/>
      <c r="C896" s="148"/>
      <c r="D896" s="148"/>
      <c r="E896" s="148"/>
      <c r="F896" s="149">
        <f t="shared" si="13"/>
        <v>0</v>
      </c>
    </row>
    <row r="897" spans="1:6" s="149" customFormat="1" x14ac:dyDescent="0.2">
      <c r="A897" s="150"/>
      <c r="B897" s="151"/>
      <c r="C897" s="148"/>
      <c r="D897" s="148"/>
      <c r="E897" s="148"/>
      <c r="F897" s="149">
        <f t="shared" si="13"/>
        <v>0</v>
      </c>
    </row>
    <row r="898" spans="1:6" s="149" customFormat="1" x14ac:dyDescent="0.2">
      <c r="A898" s="150"/>
      <c r="B898" s="151"/>
      <c r="C898" s="148"/>
      <c r="D898" s="148"/>
      <c r="E898" s="148"/>
      <c r="F898" s="149">
        <f t="shared" si="13"/>
        <v>0</v>
      </c>
    </row>
    <row r="899" spans="1:6" s="149" customFormat="1" x14ac:dyDescent="0.2">
      <c r="A899" s="150"/>
      <c r="B899" s="151"/>
      <c r="C899" s="148"/>
      <c r="D899" s="148"/>
      <c r="E899" s="148"/>
      <c r="F899" s="149">
        <f t="shared" si="13"/>
        <v>0</v>
      </c>
    </row>
    <row r="900" spans="1:6" s="149" customFormat="1" x14ac:dyDescent="0.2">
      <c r="A900" s="150"/>
      <c r="B900" s="151"/>
      <c r="C900" s="148"/>
      <c r="D900" s="148"/>
      <c r="E900" s="148"/>
      <c r="F900" s="149">
        <f t="shared" si="13"/>
        <v>0</v>
      </c>
    </row>
    <row r="901" spans="1:6" s="149" customFormat="1" x14ac:dyDescent="0.2">
      <c r="A901" s="150"/>
      <c r="B901" s="151"/>
      <c r="C901" s="148"/>
      <c r="D901" s="148"/>
      <c r="E901" s="148"/>
      <c r="F901" s="149">
        <f t="shared" si="13"/>
        <v>0</v>
      </c>
    </row>
    <row r="902" spans="1:6" s="149" customFormat="1" x14ac:dyDescent="0.2">
      <c r="A902" s="150"/>
      <c r="B902" s="151"/>
      <c r="C902" s="148"/>
      <c r="D902" s="148"/>
      <c r="E902" s="148"/>
      <c r="F902" s="149">
        <f t="shared" si="13"/>
        <v>0</v>
      </c>
    </row>
    <row r="903" spans="1:6" s="149" customFormat="1" x14ac:dyDescent="0.2">
      <c r="A903" s="150"/>
      <c r="B903" s="151"/>
      <c r="C903" s="148"/>
      <c r="D903" s="148"/>
      <c r="E903" s="148"/>
      <c r="F903" s="149">
        <f t="shared" si="13"/>
        <v>0</v>
      </c>
    </row>
    <row r="904" spans="1:6" s="149" customFormat="1" x14ac:dyDescent="0.2">
      <c r="A904" s="150"/>
      <c r="B904" s="151"/>
      <c r="C904" s="148"/>
      <c r="D904" s="148"/>
      <c r="E904" s="148"/>
      <c r="F904" s="149">
        <f t="shared" si="13"/>
        <v>0</v>
      </c>
    </row>
    <row r="905" spans="1:6" s="149" customFormat="1" x14ac:dyDescent="0.2">
      <c r="A905" s="150"/>
      <c r="B905" s="151"/>
      <c r="C905" s="148"/>
      <c r="D905" s="148"/>
      <c r="E905" s="148"/>
      <c r="F905" s="149">
        <f t="shared" si="13"/>
        <v>0</v>
      </c>
    </row>
    <row r="906" spans="1:6" s="149" customFormat="1" x14ac:dyDescent="0.2">
      <c r="A906" s="150"/>
      <c r="B906" s="151"/>
      <c r="C906" s="148"/>
      <c r="D906" s="148"/>
      <c r="E906" s="148"/>
      <c r="F906" s="149">
        <f t="shared" ref="F906:F969" si="14">COUNTIF(B:B,B906)</f>
        <v>0</v>
      </c>
    </row>
    <row r="907" spans="1:6" s="149" customFormat="1" x14ac:dyDescent="0.2">
      <c r="A907" s="150"/>
      <c r="B907" s="151"/>
      <c r="C907" s="148"/>
      <c r="D907" s="148"/>
      <c r="E907" s="148"/>
      <c r="F907" s="149">
        <f t="shared" si="14"/>
        <v>0</v>
      </c>
    </row>
    <row r="908" spans="1:6" s="149" customFormat="1" x14ac:dyDescent="0.2">
      <c r="A908" s="150"/>
      <c r="B908" s="151"/>
      <c r="C908" s="148"/>
      <c r="D908" s="148"/>
      <c r="E908" s="148"/>
      <c r="F908" s="149">
        <f t="shared" si="14"/>
        <v>0</v>
      </c>
    </row>
    <row r="909" spans="1:6" s="149" customFormat="1" x14ac:dyDescent="0.2">
      <c r="A909" s="150"/>
      <c r="B909" s="151"/>
      <c r="C909" s="148"/>
      <c r="D909" s="148"/>
      <c r="E909" s="148"/>
      <c r="F909" s="149">
        <f t="shared" si="14"/>
        <v>0</v>
      </c>
    </row>
    <row r="910" spans="1:6" s="149" customFormat="1" x14ac:dyDescent="0.2">
      <c r="A910" s="150"/>
      <c r="B910" s="151"/>
      <c r="C910" s="148"/>
      <c r="D910" s="148"/>
      <c r="E910" s="148"/>
      <c r="F910" s="149">
        <f t="shared" si="14"/>
        <v>0</v>
      </c>
    </row>
    <row r="911" spans="1:6" s="149" customFormat="1" x14ac:dyDescent="0.2">
      <c r="A911" s="150"/>
      <c r="B911" s="151"/>
      <c r="C911" s="148"/>
      <c r="D911" s="148"/>
      <c r="E911" s="148"/>
      <c r="F911" s="149">
        <f t="shared" si="14"/>
        <v>0</v>
      </c>
    </row>
    <row r="912" spans="1:6" s="149" customFormat="1" x14ac:dyDescent="0.2">
      <c r="A912" s="150"/>
      <c r="B912" s="151"/>
      <c r="C912" s="148"/>
      <c r="D912" s="148"/>
      <c r="E912" s="148"/>
      <c r="F912" s="149">
        <f t="shared" si="14"/>
        <v>0</v>
      </c>
    </row>
    <row r="913" spans="1:6" s="149" customFormat="1" x14ac:dyDescent="0.2">
      <c r="A913" s="150"/>
      <c r="B913" s="151"/>
      <c r="C913" s="148"/>
      <c r="D913" s="148"/>
      <c r="E913" s="148"/>
      <c r="F913" s="149">
        <f t="shared" si="14"/>
        <v>0</v>
      </c>
    </row>
    <row r="914" spans="1:6" s="149" customFormat="1" x14ac:dyDescent="0.2">
      <c r="A914" s="150"/>
      <c r="B914" s="151"/>
      <c r="C914" s="148"/>
      <c r="D914" s="148"/>
      <c r="E914" s="148"/>
      <c r="F914" s="149">
        <f t="shared" si="14"/>
        <v>0</v>
      </c>
    </row>
    <row r="915" spans="1:6" s="149" customFormat="1" x14ac:dyDescent="0.2">
      <c r="A915" s="150"/>
      <c r="B915" s="151"/>
      <c r="C915" s="148"/>
      <c r="D915" s="148"/>
      <c r="E915" s="148"/>
      <c r="F915" s="149">
        <f t="shared" si="14"/>
        <v>0</v>
      </c>
    </row>
    <row r="916" spans="1:6" s="149" customFormat="1" x14ac:dyDescent="0.2">
      <c r="A916" s="150"/>
      <c r="B916" s="151"/>
      <c r="C916" s="148"/>
      <c r="D916" s="148"/>
      <c r="E916" s="148"/>
      <c r="F916" s="149">
        <f t="shared" si="14"/>
        <v>0</v>
      </c>
    </row>
    <row r="917" spans="1:6" s="149" customFormat="1" x14ac:dyDescent="0.2">
      <c r="A917" s="150"/>
      <c r="B917" s="151"/>
      <c r="C917" s="148"/>
      <c r="D917" s="148"/>
      <c r="E917" s="148"/>
      <c r="F917" s="149">
        <f t="shared" si="14"/>
        <v>0</v>
      </c>
    </row>
    <row r="918" spans="1:6" s="149" customFormat="1" x14ac:dyDescent="0.2">
      <c r="A918" s="150"/>
      <c r="B918" s="151"/>
      <c r="C918" s="148"/>
      <c r="D918" s="148"/>
      <c r="E918" s="148"/>
      <c r="F918" s="149">
        <f t="shared" si="14"/>
        <v>0</v>
      </c>
    </row>
    <row r="919" spans="1:6" s="149" customFormat="1" x14ac:dyDescent="0.2">
      <c r="A919" s="150"/>
      <c r="B919" s="151"/>
      <c r="C919" s="148"/>
      <c r="D919" s="148"/>
      <c r="E919" s="148"/>
      <c r="F919" s="149">
        <f t="shared" si="14"/>
        <v>0</v>
      </c>
    </row>
    <row r="920" spans="1:6" s="149" customFormat="1" x14ac:dyDescent="0.2">
      <c r="A920" s="150"/>
      <c r="B920" s="151"/>
      <c r="C920" s="148"/>
      <c r="D920" s="148"/>
      <c r="E920" s="148"/>
      <c r="F920" s="149">
        <f t="shared" si="14"/>
        <v>0</v>
      </c>
    </row>
    <row r="921" spans="1:6" s="149" customFormat="1" x14ac:dyDescent="0.2">
      <c r="A921" s="150"/>
      <c r="B921" s="151"/>
      <c r="C921" s="148"/>
      <c r="D921" s="148"/>
      <c r="E921" s="148"/>
      <c r="F921" s="149">
        <f t="shared" si="14"/>
        <v>0</v>
      </c>
    </row>
    <row r="922" spans="1:6" s="149" customFormat="1" x14ac:dyDescent="0.2">
      <c r="A922" s="150"/>
      <c r="B922" s="151"/>
      <c r="C922" s="148"/>
      <c r="D922" s="148"/>
      <c r="E922" s="148"/>
      <c r="F922" s="149">
        <f t="shared" si="14"/>
        <v>0</v>
      </c>
    </row>
    <row r="923" spans="1:6" s="149" customFormat="1" x14ac:dyDescent="0.2">
      <c r="A923" s="150"/>
      <c r="B923" s="151"/>
      <c r="C923" s="148"/>
      <c r="D923" s="148"/>
      <c r="E923" s="148"/>
      <c r="F923" s="149">
        <f t="shared" si="14"/>
        <v>0</v>
      </c>
    </row>
    <row r="924" spans="1:6" s="149" customFormat="1" x14ac:dyDescent="0.2">
      <c r="A924" s="150"/>
      <c r="B924" s="151"/>
      <c r="C924" s="148"/>
      <c r="D924" s="148"/>
      <c r="E924" s="148"/>
      <c r="F924" s="149">
        <f t="shared" si="14"/>
        <v>0</v>
      </c>
    </row>
    <row r="925" spans="1:6" s="149" customFormat="1" x14ac:dyDescent="0.2">
      <c r="A925" s="150"/>
      <c r="B925" s="151"/>
      <c r="C925" s="148"/>
      <c r="D925" s="148"/>
      <c r="E925" s="148"/>
      <c r="F925" s="149">
        <f t="shared" si="14"/>
        <v>0</v>
      </c>
    </row>
    <row r="926" spans="1:6" s="149" customFormat="1" x14ac:dyDescent="0.2">
      <c r="A926" s="150"/>
      <c r="B926" s="151"/>
      <c r="C926" s="148"/>
      <c r="D926" s="148"/>
      <c r="E926" s="148"/>
      <c r="F926" s="149">
        <f t="shared" si="14"/>
        <v>0</v>
      </c>
    </row>
    <row r="927" spans="1:6" s="149" customFormat="1" x14ac:dyDescent="0.2">
      <c r="A927" s="150"/>
      <c r="B927" s="151"/>
      <c r="C927" s="148"/>
      <c r="D927" s="148"/>
      <c r="E927" s="148"/>
      <c r="F927" s="149">
        <f t="shared" si="14"/>
        <v>0</v>
      </c>
    </row>
    <row r="928" spans="1:6" s="149" customFormat="1" x14ac:dyDescent="0.2">
      <c r="A928" s="150"/>
      <c r="B928" s="151"/>
      <c r="C928" s="148"/>
      <c r="D928" s="148"/>
      <c r="E928" s="148"/>
      <c r="F928" s="149">
        <f t="shared" si="14"/>
        <v>0</v>
      </c>
    </row>
    <row r="929" spans="1:6" s="149" customFormat="1" x14ac:dyDescent="0.2">
      <c r="A929" s="150"/>
      <c r="B929" s="151"/>
      <c r="C929" s="148"/>
      <c r="D929" s="148"/>
      <c r="E929" s="148"/>
      <c r="F929" s="149">
        <f t="shared" si="14"/>
        <v>0</v>
      </c>
    </row>
    <row r="930" spans="1:6" s="149" customFormat="1" x14ac:dyDescent="0.2">
      <c r="A930" s="150"/>
      <c r="B930" s="151"/>
      <c r="C930" s="148"/>
      <c r="D930" s="148"/>
      <c r="E930" s="148"/>
      <c r="F930" s="149">
        <f t="shared" si="14"/>
        <v>0</v>
      </c>
    </row>
    <row r="931" spans="1:6" s="149" customFormat="1" x14ac:dyDescent="0.2">
      <c r="A931" s="150"/>
      <c r="B931" s="151"/>
      <c r="C931" s="148"/>
      <c r="D931" s="148"/>
      <c r="E931" s="148"/>
      <c r="F931" s="149">
        <f t="shared" si="14"/>
        <v>0</v>
      </c>
    </row>
    <row r="932" spans="1:6" s="149" customFormat="1" x14ac:dyDescent="0.2">
      <c r="A932" s="150"/>
      <c r="B932" s="151"/>
      <c r="C932" s="148"/>
      <c r="D932" s="148"/>
      <c r="E932" s="148"/>
      <c r="F932" s="149">
        <f t="shared" si="14"/>
        <v>0</v>
      </c>
    </row>
    <row r="933" spans="1:6" s="149" customFormat="1" x14ac:dyDescent="0.2">
      <c r="A933" s="150"/>
      <c r="B933" s="151"/>
      <c r="C933" s="148"/>
      <c r="D933" s="148"/>
      <c r="E933" s="148"/>
      <c r="F933" s="149">
        <f t="shared" si="14"/>
        <v>0</v>
      </c>
    </row>
    <row r="934" spans="1:6" s="149" customFormat="1" x14ac:dyDescent="0.2">
      <c r="A934" s="150"/>
      <c r="B934" s="151"/>
      <c r="C934" s="148"/>
      <c r="D934" s="148"/>
      <c r="E934" s="148"/>
      <c r="F934" s="149">
        <f t="shared" si="14"/>
        <v>0</v>
      </c>
    </row>
    <row r="935" spans="1:6" s="149" customFormat="1" x14ac:dyDescent="0.2">
      <c r="A935" s="150"/>
      <c r="B935" s="151"/>
      <c r="C935" s="148"/>
      <c r="D935" s="148"/>
      <c r="E935" s="148"/>
      <c r="F935" s="149">
        <f t="shared" si="14"/>
        <v>0</v>
      </c>
    </row>
    <row r="936" spans="1:6" s="149" customFormat="1" x14ac:dyDescent="0.2">
      <c r="A936" s="150"/>
      <c r="B936" s="151"/>
      <c r="C936" s="148"/>
      <c r="D936" s="148"/>
      <c r="E936" s="148"/>
      <c r="F936" s="149">
        <f t="shared" si="14"/>
        <v>0</v>
      </c>
    </row>
    <row r="937" spans="1:6" s="149" customFormat="1" x14ac:dyDescent="0.2">
      <c r="A937" s="150"/>
      <c r="B937" s="151"/>
      <c r="C937" s="148"/>
      <c r="D937" s="148"/>
      <c r="E937" s="148"/>
      <c r="F937" s="149">
        <f t="shared" si="14"/>
        <v>0</v>
      </c>
    </row>
    <row r="938" spans="1:6" s="149" customFormat="1" x14ac:dyDescent="0.2">
      <c r="A938" s="150"/>
      <c r="B938" s="151"/>
      <c r="C938" s="148"/>
      <c r="D938" s="148"/>
      <c r="E938" s="148"/>
      <c r="F938" s="149">
        <f t="shared" si="14"/>
        <v>0</v>
      </c>
    </row>
    <row r="939" spans="1:6" s="149" customFormat="1" x14ac:dyDescent="0.2">
      <c r="A939" s="150"/>
      <c r="B939" s="151"/>
      <c r="C939" s="148"/>
      <c r="D939" s="148"/>
      <c r="E939" s="148"/>
      <c r="F939" s="149">
        <f t="shared" si="14"/>
        <v>0</v>
      </c>
    </row>
    <row r="940" spans="1:6" s="149" customFormat="1" x14ac:dyDescent="0.2">
      <c r="A940" s="150"/>
      <c r="B940" s="151"/>
      <c r="C940" s="148"/>
      <c r="D940" s="148"/>
      <c r="E940" s="148"/>
      <c r="F940" s="149">
        <f t="shared" si="14"/>
        <v>0</v>
      </c>
    </row>
    <row r="941" spans="1:6" s="149" customFormat="1" x14ac:dyDescent="0.2">
      <c r="A941" s="150"/>
      <c r="B941" s="151"/>
      <c r="C941" s="148"/>
      <c r="D941" s="148"/>
      <c r="E941" s="148"/>
      <c r="F941" s="149">
        <f t="shared" si="14"/>
        <v>0</v>
      </c>
    </row>
    <row r="942" spans="1:6" s="149" customFormat="1" x14ac:dyDescent="0.2">
      <c r="A942" s="150"/>
      <c r="B942" s="151"/>
      <c r="C942" s="148"/>
      <c r="D942" s="148"/>
      <c r="E942" s="148"/>
      <c r="F942" s="149">
        <f t="shared" si="14"/>
        <v>0</v>
      </c>
    </row>
    <row r="943" spans="1:6" s="149" customFormat="1" x14ac:dyDescent="0.2">
      <c r="A943" s="150"/>
      <c r="B943" s="151"/>
      <c r="C943" s="148"/>
      <c r="D943" s="148"/>
      <c r="E943" s="148"/>
      <c r="F943" s="149">
        <f t="shared" si="14"/>
        <v>0</v>
      </c>
    </row>
    <row r="944" spans="1:6" s="149" customFormat="1" x14ac:dyDescent="0.2">
      <c r="A944" s="150"/>
      <c r="B944" s="151"/>
      <c r="C944" s="148"/>
      <c r="D944" s="148"/>
      <c r="E944" s="148"/>
      <c r="F944" s="149">
        <f t="shared" si="14"/>
        <v>0</v>
      </c>
    </row>
    <row r="945" spans="1:6" s="149" customFormat="1" x14ac:dyDescent="0.2">
      <c r="A945" s="150"/>
      <c r="B945" s="151"/>
      <c r="C945" s="148"/>
      <c r="D945" s="148"/>
      <c r="E945" s="148"/>
      <c r="F945" s="149">
        <f t="shared" si="14"/>
        <v>0</v>
      </c>
    </row>
    <row r="946" spans="1:6" s="149" customFormat="1" x14ac:dyDescent="0.2">
      <c r="A946" s="150"/>
      <c r="B946" s="151"/>
      <c r="C946" s="148"/>
      <c r="D946" s="148"/>
      <c r="E946" s="148"/>
      <c r="F946" s="149">
        <f t="shared" si="14"/>
        <v>0</v>
      </c>
    </row>
    <row r="947" spans="1:6" s="149" customFormat="1" x14ac:dyDescent="0.2">
      <c r="A947" s="150"/>
      <c r="B947" s="151"/>
      <c r="C947" s="148"/>
      <c r="D947" s="148"/>
      <c r="E947" s="148"/>
      <c r="F947" s="149">
        <f t="shared" si="14"/>
        <v>0</v>
      </c>
    </row>
    <row r="948" spans="1:6" s="149" customFormat="1" x14ac:dyDescent="0.2">
      <c r="A948" s="150"/>
      <c r="B948" s="151"/>
      <c r="C948" s="148"/>
      <c r="D948" s="148"/>
      <c r="E948" s="148"/>
      <c r="F948" s="149">
        <f t="shared" si="14"/>
        <v>0</v>
      </c>
    </row>
    <row r="949" spans="1:6" s="149" customFormat="1" x14ac:dyDescent="0.2">
      <c r="A949" s="150"/>
      <c r="B949" s="151"/>
      <c r="C949" s="148"/>
      <c r="D949" s="148"/>
      <c r="E949" s="148"/>
      <c r="F949" s="149">
        <f t="shared" si="14"/>
        <v>0</v>
      </c>
    </row>
    <row r="950" spans="1:6" s="149" customFormat="1" x14ac:dyDescent="0.2">
      <c r="A950" s="150"/>
      <c r="B950" s="151"/>
      <c r="C950" s="148"/>
      <c r="D950" s="148"/>
      <c r="E950" s="148"/>
      <c r="F950" s="149">
        <f t="shared" si="14"/>
        <v>0</v>
      </c>
    </row>
    <row r="951" spans="1:6" s="149" customFormat="1" x14ac:dyDescent="0.2">
      <c r="A951" s="150"/>
      <c r="B951" s="151"/>
      <c r="C951" s="148"/>
      <c r="D951" s="148"/>
      <c r="E951" s="148"/>
      <c r="F951" s="149">
        <f t="shared" si="14"/>
        <v>0</v>
      </c>
    </row>
    <row r="952" spans="1:6" s="149" customFormat="1" x14ac:dyDescent="0.2">
      <c r="A952" s="150"/>
      <c r="B952" s="151"/>
      <c r="C952" s="148"/>
      <c r="D952" s="148"/>
      <c r="E952" s="148"/>
      <c r="F952" s="149">
        <f t="shared" si="14"/>
        <v>0</v>
      </c>
    </row>
    <row r="953" spans="1:6" s="149" customFormat="1" x14ac:dyDescent="0.2">
      <c r="A953" s="150"/>
      <c r="B953" s="151"/>
      <c r="C953" s="148"/>
      <c r="D953" s="148"/>
      <c r="E953" s="148"/>
      <c r="F953" s="149">
        <f t="shared" si="14"/>
        <v>0</v>
      </c>
    </row>
    <row r="954" spans="1:6" s="149" customFormat="1" x14ac:dyDescent="0.2">
      <c r="A954" s="150"/>
      <c r="B954" s="151"/>
      <c r="C954" s="148"/>
      <c r="D954" s="148"/>
      <c r="E954" s="148"/>
      <c r="F954" s="149">
        <f t="shared" si="14"/>
        <v>0</v>
      </c>
    </row>
    <row r="955" spans="1:6" s="149" customFormat="1" x14ac:dyDescent="0.2">
      <c r="A955" s="150"/>
      <c r="B955" s="151"/>
      <c r="C955" s="148"/>
      <c r="D955" s="148"/>
      <c r="E955" s="148"/>
      <c r="F955" s="149">
        <f t="shared" si="14"/>
        <v>0</v>
      </c>
    </row>
    <row r="956" spans="1:6" s="149" customFormat="1" x14ac:dyDescent="0.2">
      <c r="A956" s="150"/>
      <c r="B956" s="151"/>
      <c r="C956" s="148"/>
      <c r="D956" s="148"/>
      <c r="E956" s="148"/>
      <c r="F956" s="149">
        <f t="shared" si="14"/>
        <v>0</v>
      </c>
    </row>
    <row r="957" spans="1:6" s="149" customFormat="1" x14ac:dyDescent="0.2">
      <c r="A957" s="150"/>
      <c r="B957" s="151"/>
      <c r="C957" s="148"/>
      <c r="D957" s="148"/>
      <c r="E957" s="148"/>
      <c r="F957" s="149">
        <f t="shared" si="14"/>
        <v>0</v>
      </c>
    </row>
    <row r="958" spans="1:6" s="149" customFormat="1" x14ac:dyDescent="0.2">
      <c r="A958" s="150"/>
      <c r="B958" s="151"/>
      <c r="C958" s="148"/>
      <c r="D958" s="148"/>
      <c r="E958" s="148"/>
      <c r="F958" s="149">
        <f t="shared" si="14"/>
        <v>0</v>
      </c>
    </row>
    <row r="959" spans="1:6" s="149" customFormat="1" x14ac:dyDescent="0.2">
      <c r="A959" s="150"/>
      <c r="B959" s="151"/>
      <c r="C959" s="148"/>
      <c r="D959" s="148"/>
      <c r="E959" s="148"/>
      <c r="F959" s="149">
        <f t="shared" si="14"/>
        <v>0</v>
      </c>
    </row>
    <row r="960" spans="1:6" s="149" customFormat="1" x14ac:dyDescent="0.2">
      <c r="A960" s="150"/>
      <c r="B960" s="151"/>
      <c r="C960" s="148"/>
      <c r="D960" s="148"/>
      <c r="E960" s="148"/>
      <c r="F960" s="149">
        <f t="shared" si="14"/>
        <v>0</v>
      </c>
    </row>
    <row r="961" spans="1:6" s="149" customFormat="1" x14ac:dyDescent="0.2">
      <c r="A961" s="150"/>
      <c r="B961" s="151"/>
      <c r="C961" s="148"/>
      <c r="D961" s="148"/>
      <c r="E961" s="148"/>
      <c r="F961" s="149">
        <f t="shared" si="14"/>
        <v>0</v>
      </c>
    </row>
    <row r="962" spans="1:6" s="149" customFormat="1" x14ac:dyDescent="0.2">
      <c r="A962" s="150"/>
      <c r="B962" s="151"/>
      <c r="C962" s="148"/>
      <c r="D962" s="148"/>
      <c r="E962" s="148"/>
      <c r="F962" s="149">
        <f t="shared" si="14"/>
        <v>0</v>
      </c>
    </row>
    <row r="963" spans="1:6" s="149" customFormat="1" x14ac:dyDescent="0.2">
      <c r="A963" s="150"/>
      <c r="B963" s="151"/>
      <c r="C963" s="148"/>
      <c r="D963" s="148"/>
      <c r="E963" s="148"/>
      <c r="F963" s="149">
        <f t="shared" si="14"/>
        <v>0</v>
      </c>
    </row>
    <row r="964" spans="1:6" s="149" customFormat="1" x14ac:dyDescent="0.2">
      <c r="A964" s="150"/>
      <c r="B964" s="151"/>
      <c r="C964" s="148"/>
      <c r="D964" s="148"/>
      <c r="E964" s="148"/>
      <c r="F964" s="149">
        <f t="shared" si="14"/>
        <v>0</v>
      </c>
    </row>
    <row r="965" spans="1:6" s="149" customFormat="1" x14ac:dyDescent="0.2">
      <c r="A965" s="150"/>
      <c r="B965" s="151"/>
      <c r="C965" s="148"/>
      <c r="D965" s="148"/>
      <c r="E965" s="148"/>
      <c r="F965" s="149">
        <f t="shared" si="14"/>
        <v>0</v>
      </c>
    </row>
    <row r="966" spans="1:6" s="149" customFormat="1" x14ac:dyDescent="0.2">
      <c r="A966" s="150"/>
      <c r="B966" s="151"/>
      <c r="C966" s="148"/>
      <c r="D966" s="148"/>
      <c r="E966" s="148"/>
      <c r="F966" s="149">
        <f t="shared" si="14"/>
        <v>0</v>
      </c>
    </row>
    <row r="967" spans="1:6" s="149" customFormat="1" x14ac:dyDescent="0.2">
      <c r="A967" s="150"/>
      <c r="B967" s="151"/>
      <c r="C967" s="148"/>
      <c r="D967" s="148"/>
      <c r="E967" s="148"/>
      <c r="F967" s="149">
        <f t="shared" si="14"/>
        <v>0</v>
      </c>
    </row>
    <row r="968" spans="1:6" s="149" customFormat="1" x14ac:dyDescent="0.2">
      <c r="A968" s="150"/>
      <c r="B968" s="151"/>
      <c r="C968" s="148"/>
      <c r="D968" s="148"/>
      <c r="E968" s="148"/>
      <c r="F968" s="149">
        <f t="shared" si="14"/>
        <v>0</v>
      </c>
    </row>
    <row r="969" spans="1:6" s="149" customFormat="1" x14ac:dyDescent="0.2">
      <c r="A969" s="150"/>
      <c r="B969" s="151"/>
      <c r="C969" s="148"/>
      <c r="D969" s="148"/>
      <c r="E969" s="148"/>
      <c r="F969" s="149">
        <f t="shared" si="14"/>
        <v>0</v>
      </c>
    </row>
    <row r="970" spans="1:6" s="149" customFormat="1" x14ac:dyDescent="0.2">
      <c r="A970" s="150"/>
      <c r="B970" s="151"/>
      <c r="C970" s="148"/>
      <c r="D970" s="148"/>
      <c r="E970" s="148"/>
      <c r="F970" s="149">
        <f t="shared" ref="F970:F1033" si="15">COUNTIF(B:B,B970)</f>
        <v>0</v>
      </c>
    </row>
    <row r="971" spans="1:6" s="149" customFormat="1" x14ac:dyDescent="0.2">
      <c r="A971" s="150"/>
      <c r="B971" s="151"/>
      <c r="C971" s="148"/>
      <c r="D971" s="148"/>
      <c r="E971" s="148"/>
      <c r="F971" s="149">
        <f t="shared" si="15"/>
        <v>0</v>
      </c>
    </row>
    <row r="972" spans="1:6" s="149" customFormat="1" x14ac:dyDescent="0.2">
      <c r="A972" s="150"/>
      <c r="B972" s="151"/>
      <c r="C972" s="148"/>
      <c r="D972" s="148"/>
      <c r="E972" s="148"/>
      <c r="F972" s="149">
        <f t="shared" si="15"/>
        <v>0</v>
      </c>
    </row>
    <row r="973" spans="1:6" s="149" customFormat="1" x14ac:dyDescent="0.2">
      <c r="A973" s="150"/>
      <c r="B973" s="151"/>
      <c r="C973" s="148"/>
      <c r="D973" s="148"/>
      <c r="E973" s="148"/>
      <c r="F973" s="149">
        <f t="shared" si="15"/>
        <v>0</v>
      </c>
    </row>
    <row r="974" spans="1:6" s="149" customFormat="1" x14ac:dyDescent="0.2">
      <c r="A974" s="150"/>
      <c r="B974" s="151"/>
      <c r="C974" s="148"/>
      <c r="D974" s="148"/>
      <c r="E974" s="148"/>
      <c r="F974" s="149">
        <f t="shared" si="15"/>
        <v>0</v>
      </c>
    </row>
    <row r="975" spans="1:6" s="149" customFormat="1" x14ac:dyDescent="0.2">
      <c r="A975" s="150"/>
      <c r="B975" s="151"/>
      <c r="C975" s="148"/>
      <c r="D975" s="148"/>
      <c r="E975" s="148"/>
      <c r="F975" s="149">
        <f t="shared" si="15"/>
        <v>0</v>
      </c>
    </row>
    <row r="976" spans="1:6" s="149" customFormat="1" x14ac:dyDescent="0.2">
      <c r="A976" s="150"/>
      <c r="B976" s="151"/>
      <c r="C976" s="148"/>
      <c r="D976" s="148"/>
      <c r="E976" s="148"/>
      <c r="F976" s="149">
        <f t="shared" si="15"/>
        <v>0</v>
      </c>
    </row>
    <row r="977" spans="1:6" s="149" customFormat="1" x14ac:dyDescent="0.2">
      <c r="A977" s="150"/>
      <c r="B977" s="151"/>
      <c r="C977" s="148"/>
      <c r="D977" s="148"/>
      <c r="E977" s="148"/>
      <c r="F977" s="149">
        <f t="shared" si="15"/>
        <v>0</v>
      </c>
    </row>
    <row r="978" spans="1:6" s="149" customFormat="1" x14ac:dyDescent="0.2">
      <c r="A978" s="150"/>
      <c r="B978" s="151"/>
      <c r="C978" s="148"/>
      <c r="D978" s="148"/>
      <c r="E978" s="148"/>
      <c r="F978" s="149">
        <f t="shared" si="15"/>
        <v>0</v>
      </c>
    </row>
    <row r="979" spans="1:6" s="149" customFormat="1" x14ac:dyDescent="0.2">
      <c r="A979" s="150"/>
      <c r="B979" s="151"/>
      <c r="C979" s="148"/>
      <c r="D979" s="148"/>
      <c r="E979" s="148"/>
      <c r="F979" s="149">
        <f t="shared" si="15"/>
        <v>0</v>
      </c>
    </row>
    <row r="980" spans="1:6" s="149" customFormat="1" x14ac:dyDescent="0.2">
      <c r="A980" s="150"/>
      <c r="B980" s="151"/>
      <c r="C980" s="148"/>
      <c r="D980" s="148"/>
      <c r="E980" s="148"/>
      <c r="F980" s="149">
        <f t="shared" si="15"/>
        <v>0</v>
      </c>
    </row>
    <row r="981" spans="1:6" s="149" customFormat="1" x14ac:dyDescent="0.2">
      <c r="A981" s="150"/>
      <c r="B981" s="151"/>
      <c r="C981" s="148"/>
      <c r="D981" s="148"/>
      <c r="E981" s="148"/>
      <c r="F981" s="149">
        <f t="shared" si="15"/>
        <v>0</v>
      </c>
    </row>
    <row r="982" spans="1:6" s="149" customFormat="1" x14ac:dyDescent="0.2">
      <c r="A982" s="150"/>
      <c r="B982" s="151"/>
      <c r="C982" s="148"/>
      <c r="D982" s="148"/>
      <c r="E982" s="148"/>
      <c r="F982" s="149">
        <f t="shared" si="15"/>
        <v>0</v>
      </c>
    </row>
    <row r="983" spans="1:6" s="149" customFormat="1" x14ac:dyDescent="0.2">
      <c r="A983" s="150"/>
      <c r="B983" s="151"/>
      <c r="C983" s="148"/>
      <c r="D983" s="148"/>
      <c r="E983" s="148"/>
      <c r="F983" s="149">
        <f t="shared" si="15"/>
        <v>0</v>
      </c>
    </row>
    <row r="984" spans="1:6" s="149" customFormat="1" x14ac:dyDescent="0.2">
      <c r="A984" s="150"/>
      <c r="B984" s="151"/>
      <c r="C984" s="148"/>
      <c r="D984" s="148"/>
      <c r="E984" s="148"/>
      <c r="F984" s="149">
        <f t="shared" si="15"/>
        <v>0</v>
      </c>
    </row>
    <row r="985" spans="1:6" s="149" customFormat="1" x14ac:dyDescent="0.2">
      <c r="A985" s="150"/>
      <c r="B985" s="151"/>
      <c r="C985" s="148"/>
      <c r="D985" s="148"/>
      <c r="E985" s="148"/>
      <c r="F985" s="149">
        <f t="shared" si="15"/>
        <v>0</v>
      </c>
    </row>
    <row r="986" spans="1:6" s="149" customFormat="1" x14ac:dyDescent="0.2">
      <c r="A986" s="150"/>
      <c r="B986" s="151"/>
      <c r="C986" s="148"/>
      <c r="D986" s="148"/>
      <c r="E986" s="148"/>
      <c r="F986" s="149">
        <f t="shared" si="15"/>
        <v>0</v>
      </c>
    </row>
    <row r="987" spans="1:6" s="149" customFormat="1" x14ac:dyDescent="0.2">
      <c r="A987" s="150"/>
      <c r="B987" s="151"/>
      <c r="C987" s="148"/>
      <c r="D987" s="148"/>
      <c r="E987" s="148"/>
      <c r="F987" s="149">
        <f t="shared" si="15"/>
        <v>0</v>
      </c>
    </row>
    <row r="988" spans="1:6" s="149" customFormat="1" x14ac:dyDescent="0.2">
      <c r="A988" s="150"/>
      <c r="B988" s="151"/>
      <c r="C988" s="148"/>
      <c r="D988" s="148"/>
      <c r="E988" s="148"/>
      <c r="F988" s="149">
        <f t="shared" si="15"/>
        <v>0</v>
      </c>
    </row>
    <row r="989" spans="1:6" s="149" customFormat="1" x14ac:dyDescent="0.2">
      <c r="A989" s="150"/>
      <c r="B989" s="151"/>
      <c r="C989" s="148"/>
      <c r="D989" s="148"/>
      <c r="E989" s="148"/>
      <c r="F989" s="149">
        <f t="shared" si="15"/>
        <v>0</v>
      </c>
    </row>
    <row r="990" spans="1:6" s="149" customFormat="1" x14ac:dyDescent="0.2">
      <c r="A990" s="150"/>
      <c r="B990" s="151"/>
      <c r="C990" s="148"/>
      <c r="D990" s="148"/>
      <c r="E990" s="148"/>
      <c r="F990" s="149">
        <f t="shared" si="15"/>
        <v>0</v>
      </c>
    </row>
    <row r="991" spans="1:6" s="149" customFormat="1" x14ac:dyDescent="0.2">
      <c r="A991" s="150"/>
      <c r="B991" s="151"/>
      <c r="C991" s="148"/>
      <c r="D991" s="148"/>
      <c r="E991" s="148"/>
      <c r="F991" s="149">
        <f t="shared" si="15"/>
        <v>0</v>
      </c>
    </row>
    <row r="992" spans="1:6" s="149" customFormat="1" x14ac:dyDescent="0.2">
      <c r="A992" s="150"/>
      <c r="B992" s="151"/>
      <c r="C992" s="148"/>
      <c r="D992" s="148"/>
      <c r="E992" s="148"/>
      <c r="F992" s="149">
        <f t="shared" si="15"/>
        <v>0</v>
      </c>
    </row>
    <row r="993" spans="1:6" s="149" customFormat="1" x14ac:dyDescent="0.2">
      <c r="A993" s="150"/>
      <c r="B993" s="151"/>
      <c r="C993" s="148"/>
      <c r="D993" s="148"/>
      <c r="E993" s="148"/>
      <c r="F993" s="149">
        <f t="shared" si="15"/>
        <v>0</v>
      </c>
    </row>
    <row r="994" spans="1:6" s="149" customFormat="1" x14ac:dyDescent="0.2">
      <c r="A994" s="150"/>
      <c r="B994" s="151"/>
      <c r="C994" s="148"/>
      <c r="D994" s="148"/>
      <c r="E994" s="148"/>
      <c r="F994" s="149">
        <f t="shared" si="15"/>
        <v>0</v>
      </c>
    </row>
    <row r="995" spans="1:6" s="149" customFormat="1" x14ac:dyDescent="0.2">
      <c r="A995" s="150"/>
      <c r="B995" s="151"/>
      <c r="C995" s="148"/>
      <c r="D995" s="148"/>
      <c r="E995" s="148"/>
      <c r="F995" s="149">
        <f t="shared" si="15"/>
        <v>0</v>
      </c>
    </row>
    <row r="996" spans="1:6" s="149" customFormat="1" x14ac:dyDescent="0.2">
      <c r="A996" s="150"/>
      <c r="B996" s="151"/>
      <c r="C996" s="148"/>
      <c r="D996" s="148"/>
      <c r="E996" s="148"/>
      <c r="F996" s="149">
        <f t="shared" si="15"/>
        <v>0</v>
      </c>
    </row>
    <row r="997" spans="1:6" s="149" customFormat="1" x14ac:dyDescent="0.2">
      <c r="A997" s="150"/>
      <c r="B997" s="151"/>
      <c r="C997" s="148"/>
      <c r="D997" s="148"/>
      <c r="E997" s="148"/>
      <c r="F997" s="149">
        <f t="shared" si="15"/>
        <v>0</v>
      </c>
    </row>
    <row r="998" spans="1:6" x14ac:dyDescent="0.2">
      <c r="B998" s="144"/>
      <c r="C998" s="145"/>
      <c r="D998" s="146"/>
      <c r="E998" s="146"/>
      <c r="F998">
        <f t="shared" si="15"/>
        <v>0</v>
      </c>
    </row>
    <row r="999" spans="1:6" x14ac:dyDescent="0.2">
      <c r="B999" s="144"/>
      <c r="C999" s="145"/>
      <c r="D999" s="146"/>
      <c r="E999" s="146"/>
      <c r="F999">
        <f t="shared" si="15"/>
        <v>0</v>
      </c>
    </row>
    <row r="1000" spans="1:6" x14ac:dyDescent="0.2">
      <c r="B1000" s="144"/>
      <c r="C1000" s="145"/>
      <c r="D1000" s="146"/>
      <c r="E1000" s="146"/>
      <c r="F1000">
        <f t="shared" si="15"/>
        <v>0</v>
      </c>
    </row>
    <row r="1001" spans="1:6" x14ac:dyDescent="0.2">
      <c r="B1001" s="144"/>
      <c r="C1001" s="145"/>
      <c r="D1001" s="146"/>
      <c r="E1001" s="146"/>
      <c r="F1001">
        <f t="shared" si="15"/>
        <v>0</v>
      </c>
    </row>
    <row r="1002" spans="1:6" x14ac:dyDescent="0.2">
      <c r="B1002" s="144"/>
      <c r="C1002" s="145"/>
      <c r="D1002" s="146"/>
      <c r="E1002" s="146"/>
      <c r="F1002">
        <f t="shared" si="15"/>
        <v>0</v>
      </c>
    </row>
    <row r="1003" spans="1:6" x14ac:dyDescent="0.2">
      <c r="B1003" s="144"/>
      <c r="C1003" s="145"/>
      <c r="D1003" s="146"/>
      <c r="E1003" s="146"/>
      <c r="F1003">
        <f t="shared" si="15"/>
        <v>0</v>
      </c>
    </row>
    <row r="1004" spans="1:6" x14ac:dyDescent="0.2">
      <c r="B1004" s="144"/>
      <c r="C1004" s="145"/>
      <c r="D1004" s="146"/>
      <c r="E1004" s="146"/>
      <c r="F1004">
        <f t="shared" si="15"/>
        <v>0</v>
      </c>
    </row>
    <row r="1005" spans="1:6" x14ac:dyDescent="0.2">
      <c r="B1005" s="144"/>
      <c r="C1005" s="145"/>
      <c r="D1005" s="146"/>
      <c r="E1005" s="146"/>
      <c r="F1005">
        <f t="shared" si="15"/>
        <v>0</v>
      </c>
    </row>
    <row r="1006" spans="1:6" x14ac:dyDescent="0.2">
      <c r="B1006" s="144"/>
      <c r="C1006" s="145"/>
      <c r="D1006" s="146"/>
      <c r="E1006" s="146"/>
      <c r="F1006">
        <f t="shared" si="15"/>
        <v>0</v>
      </c>
    </row>
    <row r="1007" spans="1:6" x14ac:dyDescent="0.2">
      <c r="B1007" s="144"/>
      <c r="C1007" s="145"/>
      <c r="D1007" s="146"/>
      <c r="E1007" s="146"/>
      <c r="F1007">
        <f t="shared" si="15"/>
        <v>0</v>
      </c>
    </row>
    <row r="1008" spans="1:6" x14ac:dyDescent="0.2">
      <c r="B1008" s="144"/>
      <c r="C1008" s="145"/>
      <c r="D1008" s="146"/>
      <c r="E1008" s="146"/>
      <c r="F1008">
        <f t="shared" si="15"/>
        <v>0</v>
      </c>
    </row>
    <row r="1009" spans="2:6" x14ac:dyDescent="0.2">
      <c r="B1009" s="144"/>
      <c r="C1009" s="145"/>
      <c r="D1009" s="146"/>
      <c r="E1009" s="146"/>
      <c r="F1009">
        <f t="shared" si="15"/>
        <v>0</v>
      </c>
    </row>
    <row r="1010" spans="2:6" x14ac:dyDescent="0.2">
      <c r="B1010" s="144"/>
      <c r="C1010" s="145"/>
      <c r="D1010" s="146"/>
      <c r="E1010" s="146"/>
      <c r="F1010">
        <f t="shared" si="15"/>
        <v>0</v>
      </c>
    </row>
    <row r="1011" spans="2:6" x14ac:dyDescent="0.2">
      <c r="B1011" s="144"/>
      <c r="C1011" s="145"/>
      <c r="D1011" s="146"/>
      <c r="E1011" s="146"/>
      <c r="F1011">
        <f t="shared" si="15"/>
        <v>0</v>
      </c>
    </row>
    <row r="1012" spans="2:6" x14ac:dyDescent="0.2">
      <c r="B1012" s="144"/>
      <c r="C1012" s="145"/>
      <c r="D1012" s="146"/>
      <c r="E1012" s="146"/>
      <c r="F1012">
        <f t="shared" si="15"/>
        <v>0</v>
      </c>
    </row>
    <row r="1013" spans="2:6" x14ac:dyDescent="0.2">
      <c r="B1013" s="144"/>
      <c r="C1013" s="145"/>
      <c r="D1013" s="146"/>
      <c r="E1013" s="146"/>
      <c r="F1013">
        <f t="shared" si="15"/>
        <v>0</v>
      </c>
    </row>
    <row r="1014" spans="2:6" x14ac:dyDescent="0.2">
      <c r="B1014" s="144"/>
      <c r="C1014" s="145"/>
      <c r="D1014" s="146"/>
      <c r="E1014" s="146"/>
      <c r="F1014">
        <f t="shared" si="15"/>
        <v>0</v>
      </c>
    </row>
    <row r="1015" spans="2:6" x14ac:dyDescent="0.2">
      <c r="B1015" s="144"/>
      <c r="C1015" s="145"/>
      <c r="D1015" s="146"/>
      <c r="E1015" s="146"/>
      <c r="F1015">
        <f t="shared" si="15"/>
        <v>0</v>
      </c>
    </row>
    <row r="1016" spans="2:6" x14ac:dyDescent="0.2">
      <c r="B1016" s="144"/>
      <c r="C1016" s="145"/>
      <c r="D1016" s="146"/>
      <c r="E1016" s="146"/>
      <c r="F1016">
        <f t="shared" si="15"/>
        <v>0</v>
      </c>
    </row>
    <row r="1017" spans="2:6" x14ac:dyDescent="0.2">
      <c r="B1017" s="144"/>
      <c r="C1017" s="145"/>
      <c r="D1017" s="146"/>
      <c r="E1017" s="146"/>
      <c r="F1017">
        <f t="shared" si="15"/>
        <v>0</v>
      </c>
    </row>
    <row r="1018" spans="2:6" x14ac:dyDescent="0.2">
      <c r="B1018" s="144"/>
      <c r="C1018" s="145"/>
      <c r="D1018" s="146"/>
      <c r="E1018" s="146"/>
      <c r="F1018">
        <f t="shared" si="15"/>
        <v>0</v>
      </c>
    </row>
    <row r="1019" spans="2:6" x14ac:dyDescent="0.2">
      <c r="B1019" s="144"/>
      <c r="C1019" s="145"/>
      <c r="D1019" s="146"/>
      <c r="E1019" s="146"/>
      <c r="F1019">
        <f t="shared" si="15"/>
        <v>0</v>
      </c>
    </row>
    <row r="1020" spans="2:6" x14ac:dyDescent="0.2">
      <c r="B1020" s="144"/>
      <c r="C1020" s="145"/>
      <c r="D1020" s="146"/>
      <c r="E1020" s="146"/>
      <c r="F1020">
        <f t="shared" si="15"/>
        <v>0</v>
      </c>
    </row>
    <row r="1021" spans="2:6" x14ac:dyDescent="0.2">
      <c r="B1021" s="144"/>
      <c r="C1021" s="145"/>
      <c r="D1021" s="146"/>
      <c r="E1021" s="146"/>
      <c r="F1021">
        <f t="shared" si="15"/>
        <v>0</v>
      </c>
    </row>
    <row r="1022" spans="2:6" x14ac:dyDescent="0.2">
      <c r="B1022" s="144"/>
      <c r="C1022" s="145"/>
      <c r="D1022" s="146"/>
      <c r="E1022" s="146"/>
      <c r="F1022">
        <f t="shared" si="15"/>
        <v>0</v>
      </c>
    </row>
    <row r="1023" spans="2:6" x14ac:dyDescent="0.2">
      <c r="B1023" s="144"/>
      <c r="C1023" s="145"/>
      <c r="D1023" s="146"/>
      <c r="E1023" s="146"/>
      <c r="F1023">
        <f t="shared" si="15"/>
        <v>0</v>
      </c>
    </row>
    <row r="1024" spans="2:6" x14ac:dyDescent="0.2">
      <c r="B1024" s="144"/>
      <c r="C1024" s="145"/>
      <c r="D1024" s="146"/>
      <c r="E1024" s="146"/>
      <c r="F1024">
        <f t="shared" si="15"/>
        <v>0</v>
      </c>
    </row>
    <row r="1025" spans="2:6" x14ac:dyDescent="0.2">
      <c r="B1025" s="144"/>
      <c r="C1025" s="145"/>
      <c r="D1025" s="146"/>
      <c r="E1025" s="146"/>
      <c r="F1025">
        <f t="shared" si="15"/>
        <v>0</v>
      </c>
    </row>
    <row r="1026" spans="2:6" x14ac:dyDescent="0.2">
      <c r="B1026" s="144"/>
      <c r="C1026" s="145"/>
      <c r="D1026" s="146"/>
      <c r="E1026" s="146"/>
      <c r="F1026">
        <f t="shared" si="15"/>
        <v>0</v>
      </c>
    </row>
    <row r="1027" spans="2:6" x14ac:dyDescent="0.2">
      <c r="B1027" s="144"/>
      <c r="C1027" s="145"/>
      <c r="D1027" s="146"/>
      <c r="E1027" s="146"/>
      <c r="F1027">
        <f t="shared" si="15"/>
        <v>0</v>
      </c>
    </row>
    <row r="1028" spans="2:6" x14ac:dyDescent="0.2">
      <c r="B1028" s="144"/>
      <c r="C1028" s="145"/>
      <c r="D1028" s="146"/>
      <c r="E1028" s="146"/>
      <c r="F1028">
        <f t="shared" si="15"/>
        <v>0</v>
      </c>
    </row>
    <row r="1029" spans="2:6" x14ac:dyDescent="0.2">
      <c r="B1029" s="144"/>
      <c r="C1029" s="145"/>
      <c r="D1029" s="146"/>
      <c r="E1029" s="146"/>
      <c r="F1029">
        <f t="shared" si="15"/>
        <v>0</v>
      </c>
    </row>
    <row r="1030" spans="2:6" x14ac:dyDescent="0.2">
      <c r="B1030" s="144"/>
      <c r="C1030" s="145"/>
      <c r="D1030" s="146"/>
      <c r="E1030" s="146"/>
      <c r="F1030">
        <f t="shared" si="15"/>
        <v>0</v>
      </c>
    </row>
    <row r="1031" spans="2:6" x14ac:dyDescent="0.2">
      <c r="B1031" s="144"/>
      <c r="C1031" s="145"/>
      <c r="D1031" s="146"/>
      <c r="E1031" s="146"/>
      <c r="F1031">
        <f t="shared" si="15"/>
        <v>0</v>
      </c>
    </row>
    <row r="1032" spans="2:6" x14ac:dyDescent="0.2">
      <c r="B1032" s="144"/>
      <c r="C1032" s="145"/>
      <c r="D1032" s="146"/>
      <c r="E1032" s="146"/>
      <c r="F1032">
        <f t="shared" si="15"/>
        <v>0</v>
      </c>
    </row>
    <row r="1033" spans="2:6" x14ac:dyDescent="0.2">
      <c r="B1033" s="144"/>
      <c r="C1033" s="145"/>
      <c r="D1033" s="146"/>
      <c r="E1033" s="146"/>
      <c r="F1033">
        <f t="shared" si="15"/>
        <v>0</v>
      </c>
    </row>
    <row r="1034" spans="2:6" x14ac:dyDescent="0.2">
      <c r="B1034" s="144"/>
      <c r="C1034" s="145"/>
      <c r="D1034" s="146"/>
      <c r="E1034" s="146"/>
      <c r="F1034">
        <f t="shared" ref="F1034:F1097" si="16">COUNTIF(B:B,B1034)</f>
        <v>0</v>
      </c>
    </row>
    <row r="1035" spans="2:6" x14ac:dyDescent="0.2">
      <c r="B1035" s="144"/>
      <c r="C1035" s="145"/>
      <c r="D1035" s="146"/>
      <c r="E1035" s="146"/>
      <c r="F1035">
        <f t="shared" si="16"/>
        <v>0</v>
      </c>
    </row>
    <row r="1036" spans="2:6" x14ac:dyDescent="0.2">
      <c r="B1036" s="144"/>
      <c r="C1036" s="145"/>
      <c r="D1036" s="146"/>
      <c r="E1036" s="146"/>
      <c r="F1036">
        <f t="shared" si="16"/>
        <v>0</v>
      </c>
    </row>
    <row r="1037" spans="2:6" x14ac:dyDescent="0.2">
      <c r="B1037" s="144"/>
      <c r="C1037" s="145"/>
      <c r="D1037" s="146"/>
      <c r="E1037" s="146"/>
      <c r="F1037">
        <f t="shared" si="16"/>
        <v>0</v>
      </c>
    </row>
    <row r="1038" spans="2:6" x14ac:dyDescent="0.2">
      <c r="B1038" s="144"/>
      <c r="C1038" s="145"/>
      <c r="D1038" s="146"/>
      <c r="E1038" s="146"/>
      <c r="F1038">
        <f t="shared" si="16"/>
        <v>0</v>
      </c>
    </row>
    <row r="1039" spans="2:6" x14ac:dyDescent="0.2">
      <c r="B1039" s="144"/>
      <c r="C1039" s="145"/>
      <c r="D1039" s="146"/>
      <c r="E1039" s="146"/>
      <c r="F1039">
        <f t="shared" si="16"/>
        <v>0</v>
      </c>
    </row>
    <row r="1040" spans="2:6" x14ac:dyDescent="0.2">
      <c r="B1040" s="144"/>
      <c r="C1040" s="145"/>
      <c r="D1040" s="146"/>
      <c r="E1040" s="146"/>
      <c r="F1040">
        <f t="shared" si="16"/>
        <v>0</v>
      </c>
    </row>
    <row r="1041" spans="2:6" x14ac:dyDescent="0.2">
      <c r="B1041" s="144"/>
      <c r="C1041" s="145"/>
      <c r="D1041" s="146"/>
      <c r="E1041" s="146"/>
      <c r="F1041">
        <f t="shared" si="16"/>
        <v>0</v>
      </c>
    </row>
    <row r="1042" spans="2:6" x14ac:dyDescent="0.2">
      <c r="B1042" s="144"/>
      <c r="C1042" s="145"/>
      <c r="D1042" s="146"/>
      <c r="E1042" s="146"/>
      <c r="F1042">
        <f t="shared" si="16"/>
        <v>0</v>
      </c>
    </row>
    <row r="1043" spans="2:6" x14ac:dyDescent="0.2">
      <c r="B1043" s="144"/>
      <c r="C1043" s="145"/>
      <c r="D1043" s="146"/>
      <c r="E1043" s="146"/>
      <c r="F1043">
        <f t="shared" si="16"/>
        <v>0</v>
      </c>
    </row>
    <row r="1044" spans="2:6" x14ac:dyDescent="0.2">
      <c r="B1044" s="144"/>
      <c r="C1044" s="145"/>
      <c r="D1044" s="146"/>
      <c r="E1044" s="146"/>
      <c r="F1044">
        <f t="shared" si="16"/>
        <v>0</v>
      </c>
    </row>
    <row r="1045" spans="2:6" x14ac:dyDescent="0.2">
      <c r="B1045" s="144"/>
      <c r="C1045" s="145"/>
      <c r="D1045" s="146"/>
      <c r="E1045" s="146"/>
      <c r="F1045">
        <f t="shared" si="16"/>
        <v>0</v>
      </c>
    </row>
    <row r="1046" spans="2:6" x14ac:dyDescent="0.2">
      <c r="B1046" s="144"/>
      <c r="C1046" s="145"/>
      <c r="D1046" s="146"/>
      <c r="E1046" s="146"/>
      <c r="F1046">
        <f t="shared" si="16"/>
        <v>0</v>
      </c>
    </row>
    <row r="1047" spans="2:6" x14ac:dyDescent="0.2">
      <c r="B1047" s="144"/>
      <c r="C1047" s="145"/>
      <c r="D1047" s="146"/>
      <c r="E1047" s="146"/>
      <c r="F1047">
        <f t="shared" si="16"/>
        <v>0</v>
      </c>
    </row>
    <row r="1048" spans="2:6" x14ac:dyDescent="0.2">
      <c r="B1048" s="144"/>
      <c r="C1048" s="145"/>
      <c r="D1048" s="146"/>
      <c r="E1048" s="146"/>
      <c r="F1048">
        <f t="shared" si="16"/>
        <v>0</v>
      </c>
    </row>
    <row r="1049" spans="2:6" x14ac:dyDescent="0.2">
      <c r="B1049" s="144"/>
      <c r="C1049" s="145"/>
      <c r="D1049" s="146"/>
      <c r="E1049" s="146"/>
      <c r="F1049">
        <f t="shared" si="16"/>
        <v>0</v>
      </c>
    </row>
    <row r="1050" spans="2:6" x14ac:dyDescent="0.2">
      <c r="B1050" s="144"/>
      <c r="C1050" s="145"/>
      <c r="D1050" s="146"/>
      <c r="E1050" s="146"/>
      <c r="F1050">
        <f t="shared" si="16"/>
        <v>0</v>
      </c>
    </row>
    <row r="1051" spans="2:6" x14ac:dyDescent="0.2">
      <c r="B1051" s="144"/>
      <c r="C1051" s="145"/>
      <c r="D1051" s="146"/>
      <c r="E1051" s="146"/>
      <c r="F1051">
        <f t="shared" si="16"/>
        <v>0</v>
      </c>
    </row>
    <row r="1052" spans="2:6" x14ac:dyDescent="0.2">
      <c r="B1052" s="144"/>
      <c r="C1052" s="145"/>
      <c r="D1052" s="146"/>
      <c r="E1052" s="146"/>
      <c r="F1052">
        <f t="shared" si="16"/>
        <v>0</v>
      </c>
    </row>
    <row r="1053" spans="2:6" x14ac:dyDescent="0.2">
      <c r="B1053" s="144"/>
      <c r="C1053" s="145"/>
      <c r="D1053" s="146"/>
      <c r="E1053" s="146"/>
      <c r="F1053">
        <f t="shared" si="16"/>
        <v>0</v>
      </c>
    </row>
    <row r="1054" spans="2:6" x14ac:dyDescent="0.2">
      <c r="B1054" s="144"/>
      <c r="C1054" s="145"/>
      <c r="D1054" s="146"/>
      <c r="E1054" s="146"/>
      <c r="F1054">
        <f t="shared" si="16"/>
        <v>0</v>
      </c>
    </row>
    <row r="1055" spans="2:6" x14ac:dyDescent="0.2">
      <c r="B1055" s="144"/>
      <c r="C1055" s="145"/>
      <c r="D1055" s="146"/>
      <c r="E1055" s="146"/>
      <c r="F1055">
        <f t="shared" si="16"/>
        <v>0</v>
      </c>
    </row>
    <row r="1056" spans="2:6" x14ac:dyDescent="0.2">
      <c r="B1056" s="144"/>
      <c r="C1056" s="145"/>
      <c r="D1056" s="146"/>
      <c r="E1056" s="146"/>
      <c r="F1056">
        <f t="shared" si="16"/>
        <v>0</v>
      </c>
    </row>
    <row r="1057" spans="2:6" x14ac:dyDescent="0.2">
      <c r="B1057" s="144"/>
      <c r="C1057" s="145"/>
      <c r="D1057" s="146"/>
      <c r="E1057" s="146"/>
      <c r="F1057">
        <f t="shared" si="16"/>
        <v>0</v>
      </c>
    </row>
    <row r="1058" spans="2:6" x14ac:dyDescent="0.2">
      <c r="B1058" s="144"/>
      <c r="C1058" s="145"/>
      <c r="D1058" s="146"/>
      <c r="E1058" s="146"/>
      <c r="F1058">
        <f t="shared" si="16"/>
        <v>0</v>
      </c>
    </row>
    <row r="1059" spans="2:6" x14ac:dyDescent="0.2">
      <c r="B1059" s="144"/>
      <c r="C1059" s="145"/>
      <c r="D1059" s="146"/>
      <c r="E1059" s="146"/>
      <c r="F1059">
        <f t="shared" si="16"/>
        <v>0</v>
      </c>
    </row>
    <row r="1060" spans="2:6" x14ac:dyDescent="0.2">
      <c r="B1060" s="144"/>
      <c r="C1060" s="145"/>
      <c r="D1060" s="146"/>
      <c r="E1060" s="146"/>
      <c r="F1060">
        <f t="shared" si="16"/>
        <v>0</v>
      </c>
    </row>
    <row r="1061" spans="2:6" x14ac:dyDescent="0.2">
      <c r="B1061" s="144"/>
      <c r="C1061" s="145"/>
      <c r="D1061" s="146"/>
      <c r="E1061" s="146"/>
      <c r="F1061">
        <f t="shared" si="16"/>
        <v>0</v>
      </c>
    </row>
    <row r="1062" spans="2:6" x14ac:dyDescent="0.2">
      <c r="B1062" s="144"/>
      <c r="C1062" s="145"/>
      <c r="D1062" s="146"/>
      <c r="E1062" s="146"/>
      <c r="F1062">
        <f t="shared" si="16"/>
        <v>0</v>
      </c>
    </row>
    <row r="1063" spans="2:6" x14ac:dyDescent="0.2">
      <c r="B1063" s="144"/>
      <c r="C1063" s="145"/>
      <c r="D1063" s="146"/>
      <c r="E1063" s="146"/>
      <c r="F1063">
        <f t="shared" si="16"/>
        <v>0</v>
      </c>
    </row>
    <row r="1064" spans="2:6" x14ac:dyDescent="0.2">
      <c r="B1064" s="144"/>
      <c r="C1064" s="145"/>
      <c r="D1064" s="146"/>
      <c r="E1064" s="146"/>
      <c r="F1064">
        <f t="shared" si="16"/>
        <v>0</v>
      </c>
    </row>
    <row r="1065" spans="2:6" x14ac:dyDescent="0.2">
      <c r="B1065" s="144"/>
      <c r="C1065" s="145"/>
      <c r="D1065" s="146"/>
      <c r="E1065" s="146"/>
      <c r="F1065">
        <f t="shared" si="16"/>
        <v>0</v>
      </c>
    </row>
    <row r="1066" spans="2:6" x14ac:dyDescent="0.2">
      <c r="B1066" s="144"/>
      <c r="C1066" s="145"/>
      <c r="D1066" s="146"/>
      <c r="E1066" s="146"/>
      <c r="F1066">
        <f t="shared" si="16"/>
        <v>0</v>
      </c>
    </row>
    <row r="1067" spans="2:6" x14ac:dyDescent="0.2">
      <c r="B1067" s="144"/>
      <c r="C1067" s="145"/>
      <c r="D1067" s="146"/>
      <c r="E1067" s="146"/>
      <c r="F1067">
        <f t="shared" si="16"/>
        <v>0</v>
      </c>
    </row>
    <row r="1068" spans="2:6" x14ac:dyDescent="0.2">
      <c r="B1068" s="144"/>
      <c r="C1068" s="145"/>
      <c r="D1068" s="146"/>
      <c r="E1068" s="146"/>
      <c r="F1068">
        <f t="shared" si="16"/>
        <v>0</v>
      </c>
    </row>
    <row r="1069" spans="2:6" x14ac:dyDescent="0.2">
      <c r="B1069" s="144"/>
      <c r="C1069" s="145"/>
      <c r="D1069" s="146"/>
      <c r="E1069" s="146"/>
      <c r="F1069">
        <f t="shared" si="16"/>
        <v>0</v>
      </c>
    </row>
    <row r="1070" spans="2:6" x14ac:dyDescent="0.2">
      <c r="B1070" s="144"/>
      <c r="C1070" s="145"/>
      <c r="D1070" s="146"/>
      <c r="E1070" s="146"/>
      <c r="F1070">
        <f t="shared" si="16"/>
        <v>0</v>
      </c>
    </row>
    <row r="1071" spans="2:6" x14ac:dyDescent="0.2">
      <c r="B1071" s="144"/>
      <c r="C1071" s="145"/>
      <c r="D1071" s="146"/>
      <c r="E1071" s="146"/>
      <c r="F1071">
        <f t="shared" si="16"/>
        <v>0</v>
      </c>
    </row>
    <row r="1072" spans="2:6" x14ac:dyDescent="0.2">
      <c r="B1072" s="144"/>
      <c r="C1072" s="145"/>
      <c r="D1072" s="146"/>
      <c r="E1072" s="146"/>
      <c r="F1072">
        <f t="shared" si="16"/>
        <v>0</v>
      </c>
    </row>
    <row r="1073" spans="2:6" x14ac:dyDescent="0.2">
      <c r="B1073" s="144"/>
      <c r="C1073" s="145"/>
      <c r="D1073" s="146"/>
      <c r="E1073" s="146"/>
      <c r="F1073">
        <f t="shared" si="16"/>
        <v>0</v>
      </c>
    </row>
    <row r="1074" spans="2:6" x14ac:dyDescent="0.2">
      <c r="B1074" s="144"/>
      <c r="C1074" s="145"/>
      <c r="D1074" s="146"/>
      <c r="E1074" s="146"/>
      <c r="F1074">
        <f t="shared" si="16"/>
        <v>0</v>
      </c>
    </row>
    <row r="1075" spans="2:6" x14ac:dyDescent="0.2">
      <c r="B1075" s="144"/>
      <c r="C1075" s="145"/>
      <c r="D1075" s="146"/>
      <c r="E1075" s="146"/>
      <c r="F1075">
        <f t="shared" si="16"/>
        <v>0</v>
      </c>
    </row>
    <row r="1076" spans="2:6" x14ac:dyDescent="0.2">
      <c r="B1076" s="144"/>
      <c r="C1076" s="145"/>
      <c r="D1076" s="146"/>
      <c r="E1076" s="146"/>
      <c r="F1076">
        <f t="shared" si="16"/>
        <v>0</v>
      </c>
    </row>
    <row r="1077" spans="2:6" x14ac:dyDescent="0.2">
      <c r="B1077" s="144"/>
      <c r="C1077" s="145"/>
      <c r="D1077" s="146"/>
      <c r="E1077" s="146"/>
      <c r="F1077">
        <f t="shared" si="16"/>
        <v>0</v>
      </c>
    </row>
    <row r="1078" spans="2:6" x14ac:dyDescent="0.2">
      <c r="B1078" s="144"/>
      <c r="C1078" s="145"/>
      <c r="D1078" s="146"/>
      <c r="E1078" s="146"/>
      <c r="F1078">
        <f t="shared" si="16"/>
        <v>0</v>
      </c>
    </row>
    <row r="1079" spans="2:6" x14ac:dyDescent="0.2">
      <c r="B1079" s="144"/>
      <c r="C1079" s="145"/>
      <c r="D1079" s="146"/>
      <c r="E1079" s="146"/>
      <c r="F1079">
        <f t="shared" si="16"/>
        <v>0</v>
      </c>
    </row>
    <row r="1080" spans="2:6" x14ac:dyDescent="0.2">
      <c r="B1080" s="144"/>
      <c r="C1080" s="145"/>
      <c r="D1080" s="146"/>
      <c r="E1080" s="146"/>
      <c r="F1080">
        <f t="shared" si="16"/>
        <v>0</v>
      </c>
    </row>
    <row r="1081" spans="2:6" x14ac:dyDescent="0.2">
      <c r="B1081" s="144"/>
      <c r="C1081" s="145"/>
      <c r="D1081" s="146"/>
      <c r="E1081" s="146"/>
      <c r="F1081">
        <f t="shared" si="16"/>
        <v>0</v>
      </c>
    </row>
    <row r="1082" spans="2:6" x14ac:dyDescent="0.2">
      <c r="B1082" s="144"/>
      <c r="C1082" s="145"/>
      <c r="D1082" s="146"/>
      <c r="E1082" s="146"/>
      <c r="F1082">
        <f t="shared" si="16"/>
        <v>0</v>
      </c>
    </row>
    <row r="1083" spans="2:6" x14ac:dyDescent="0.2">
      <c r="B1083" s="144"/>
      <c r="C1083" s="145"/>
      <c r="D1083" s="146"/>
      <c r="E1083" s="146"/>
      <c r="F1083">
        <f t="shared" si="16"/>
        <v>0</v>
      </c>
    </row>
    <row r="1084" spans="2:6" x14ac:dyDescent="0.2">
      <c r="B1084" s="144"/>
      <c r="C1084" s="145"/>
      <c r="D1084" s="146"/>
      <c r="E1084" s="146"/>
      <c r="F1084">
        <f t="shared" si="16"/>
        <v>0</v>
      </c>
    </row>
    <row r="1085" spans="2:6" x14ac:dyDescent="0.2">
      <c r="B1085" s="144"/>
      <c r="C1085" s="145"/>
      <c r="D1085" s="146"/>
      <c r="E1085" s="146"/>
      <c r="F1085">
        <f t="shared" si="16"/>
        <v>0</v>
      </c>
    </row>
    <row r="1086" spans="2:6" x14ac:dyDescent="0.2">
      <c r="B1086" s="144"/>
      <c r="C1086" s="145"/>
      <c r="D1086" s="146"/>
      <c r="E1086" s="146"/>
      <c r="F1086">
        <f t="shared" si="16"/>
        <v>0</v>
      </c>
    </row>
    <row r="1087" spans="2:6" x14ac:dyDescent="0.2">
      <c r="B1087" s="144"/>
      <c r="C1087" s="145"/>
      <c r="D1087" s="146"/>
      <c r="E1087" s="146"/>
      <c r="F1087">
        <f t="shared" si="16"/>
        <v>0</v>
      </c>
    </row>
    <row r="1088" spans="2:6" x14ac:dyDescent="0.2">
      <c r="B1088" s="144"/>
      <c r="C1088" s="145"/>
      <c r="D1088" s="146"/>
      <c r="E1088" s="146"/>
      <c r="F1088">
        <f t="shared" si="16"/>
        <v>0</v>
      </c>
    </row>
    <row r="1089" spans="2:6" x14ac:dyDescent="0.2">
      <c r="B1089" s="144"/>
      <c r="C1089" s="145"/>
      <c r="D1089" s="146"/>
      <c r="E1089" s="146"/>
      <c r="F1089">
        <f t="shared" si="16"/>
        <v>0</v>
      </c>
    </row>
    <row r="1090" spans="2:6" x14ac:dyDescent="0.2">
      <c r="B1090" s="144"/>
      <c r="C1090" s="145"/>
      <c r="D1090" s="146"/>
      <c r="E1090" s="146"/>
      <c r="F1090">
        <f t="shared" si="16"/>
        <v>0</v>
      </c>
    </row>
    <row r="1091" spans="2:6" x14ac:dyDescent="0.2">
      <c r="B1091" s="144"/>
      <c r="C1091" s="145"/>
      <c r="D1091" s="146"/>
      <c r="E1091" s="146"/>
      <c r="F1091">
        <f t="shared" si="16"/>
        <v>0</v>
      </c>
    </row>
    <row r="1092" spans="2:6" x14ac:dyDescent="0.2">
      <c r="B1092" s="144"/>
      <c r="C1092" s="145"/>
      <c r="D1092" s="146"/>
      <c r="E1092" s="146"/>
      <c r="F1092">
        <f t="shared" si="16"/>
        <v>0</v>
      </c>
    </row>
    <row r="1093" spans="2:6" x14ac:dyDescent="0.2">
      <c r="B1093" s="144"/>
      <c r="C1093" s="145"/>
      <c r="D1093" s="146"/>
      <c r="E1093" s="146"/>
      <c r="F1093">
        <f t="shared" si="16"/>
        <v>0</v>
      </c>
    </row>
    <row r="1094" spans="2:6" x14ac:dyDescent="0.2">
      <c r="B1094" s="144"/>
      <c r="C1094" s="145"/>
      <c r="D1094" s="146"/>
      <c r="E1094" s="146"/>
      <c r="F1094">
        <f t="shared" si="16"/>
        <v>0</v>
      </c>
    </row>
    <row r="1095" spans="2:6" x14ac:dyDescent="0.2">
      <c r="B1095" s="144"/>
      <c r="C1095" s="145"/>
      <c r="D1095" s="146"/>
      <c r="E1095" s="146"/>
      <c r="F1095">
        <f t="shared" si="16"/>
        <v>0</v>
      </c>
    </row>
    <row r="1096" spans="2:6" x14ac:dyDescent="0.2">
      <c r="B1096" s="144"/>
      <c r="C1096" s="145"/>
      <c r="D1096" s="146"/>
      <c r="E1096" s="146"/>
      <c r="F1096">
        <f t="shared" si="16"/>
        <v>0</v>
      </c>
    </row>
    <row r="1097" spans="2:6" x14ac:dyDescent="0.2">
      <c r="B1097" s="144"/>
      <c r="C1097" s="145"/>
      <c r="D1097" s="146"/>
      <c r="E1097" s="146"/>
      <c r="F1097">
        <f t="shared" si="16"/>
        <v>0</v>
      </c>
    </row>
    <row r="1098" spans="2:6" x14ac:dyDescent="0.2">
      <c r="B1098" s="144"/>
      <c r="C1098" s="145"/>
      <c r="D1098" s="146"/>
      <c r="E1098" s="146"/>
      <c r="F1098">
        <f t="shared" ref="F1098:F1161" si="17">COUNTIF(B:B,B1098)</f>
        <v>0</v>
      </c>
    </row>
    <row r="1099" spans="2:6" x14ac:dyDescent="0.2">
      <c r="B1099" s="144"/>
      <c r="C1099" s="145"/>
      <c r="D1099" s="146"/>
      <c r="E1099" s="146"/>
      <c r="F1099">
        <f t="shared" si="17"/>
        <v>0</v>
      </c>
    </row>
    <row r="1100" spans="2:6" x14ac:dyDescent="0.2">
      <c r="B1100" s="144"/>
      <c r="C1100" s="145"/>
      <c r="D1100" s="146"/>
      <c r="E1100" s="146"/>
      <c r="F1100">
        <f t="shared" si="17"/>
        <v>0</v>
      </c>
    </row>
    <row r="1101" spans="2:6" x14ac:dyDescent="0.2">
      <c r="B1101" s="144"/>
      <c r="C1101" s="145"/>
      <c r="D1101" s="146"/>
      <c r="E1101" s="146"/>
      <c r="F1101">
        <f t="shared" si="17"/>
        <v>0</v>
      </c>
    </row>
    <row r="1102" spans="2:6" x14ac:dyDescent="0.2">
      <c r="B1102" s="144"/>
      <c r="C1102" s="145"/>
      <c r="D1102" s="146"/>
      <c r="E1102" s="146"/>
      <c r="F1102">
        <f t="shared" si="17"/>
        <v>0</v>
      </c>
    </row>
    <row r="1103" spans="2:6" x14ac:dyDescent="0.2">
      <c r="B1103" s="144"/>
      <c r="C1103" s="145"/>
      <c r="D1103" s="146"/>
      <c r="E1103" s="146"/>
      <c r="F1103">
        <f t="shared" si="17"/>
        <v>0</v>
      </c>
    </row>
    <row r="1104" spans="2:6" x14ac:dyDescent="0.2">
      <c r="B1104" s="144"/>
      <c r="C1104" s="145"/>
      <c r="D1104" s="146"/>
      <c r="E1104" s="146"/>
      <c r="F1104">
        <f t="shared" si="17"/>
        <v>0</v>
      </c>
    </row>
    <row r="1105" spans="2:6" x14ac:dyDescent="0.2">
      <c r="B1105" s="144"/>
      <c r="C1105" s="145"/>
      <c r="D1105" s="146"/>
      <c r="E1105" s="146"/>
      <c r="F1105">
        <f t="shared" si="17"/>
        <v>0</v>
      </c>
    </row>
    <row r="1106" spans="2:6" x14ac:dyDescent="0.2">
      <c r="B1106" s="144"/>
      <c r="C1106" s="145"/>
      <c r="D1106" s="146"/>
      <c r="E1106" s="146"/>
      <c r="F1106">
        <f t="shared" si="17"/>
        <v>0</v>
      </c>
    </row>
    <row r="1107" spans="2:6" x14ac:dyDescent="0.2">
      <c r="B1107" s="144"/>
      <c r="C1107" s="145"/>
      <c r="D1107" s="146"/>
      <c r="E1107" s="146"/>
      <c r="F1107">
        <f t="shared" si="17"/>
        <v>0</v>
      </c>
    </row>
    <row r="1108" spans="2:6" x14ac:dyDescent="0.2">
      <c r="B1108" s="144"/>
      <c r="C1108" s="145"/>
      <c r="D1108" s="146"/>
      <c r="E1108" s="146"/>
      <c r="F1108">
        <f t="shared" si="17"/>
        <v>0</v>
      </c>
    </row>
    <row r="1109" spans="2:6" x14ac:dyDescent="0.2">
      <c r="B1109" s="144"/>
      <c r="C1109" s="145"/>
      <c r="D1109" s="146"/>
      <c r="E1109" s="146"/>
      <c r="F1109">
        <f t="shared" si="17"/>
        <v>0</v>
      </c>
    </row>
    <row r="1110" spans="2:6" x14ac:dyDescent="0.2">
      <c r="B1110" s="144"/>
      <c r="C1110" s="145"/>
      <c r="D1110" s="146"/>
      <c r="E1110" s="146"/>
      <c r="F1110">
        <f t="shared" si="17"/>
        <v>0</v>
      </c>
    </row>
    <row r="1111" spans="2:6" x14ac:dyDescent="0.2">
      <c r="B1111" s="144"/>
      <c r="C1111" s="145"/>
      <c r="D1111" s="146"/>
      <c r="E1111" s="146"/>
      <c r="F1111">
        <f t="shared" si="17"/>
        <v>0</v>
      </c>
    </row>
    <row r="1112" spans="2:6" x14ac:dyDescent="0.2">
      <c r="B1112" s="144"/>
      <c r="C1112" s="145"/>
      <c r="D1112" s="146"/>
      <c r="E1112" s="146"/>
      <c r="F1112">
        <f t="shared" si="17"/>
        <v>0</v>
      </c>
    </row>
    <row r="1113" spans="2:6" x14ac:dyDescent="0.2">
      <c r="B1113" s="144"/>
      <c r="C1113" s="145"/>
      <c r="D1113" s="146"/>
      <c r="E1113" s="146"/>
      <c r="F1113">
        <f t="shared" si="17"/>
        <v>0</v>
      </c>
    </row>
    <row r="1114" spans="2:6" x14ac:dyDescent="0.2">
      <c r="B1114" s="144"/>
      <c r="C1114" s="145"/>
      <c r="D1114" s="146"/>
      <c r="E1114" s="146"/>
      <c r="F1114">
        <f t="shared" si="17"/>
        <v>0</v>
      </c>
    </row>
    <row r="1115" spans="2:6" x14ac:dyDescent="0.2">
      <c r="B1115" s="144"/>
      <c r="C1115" s="145"/>
      <c r="D1115" s="146"/>
      <c r="E1115" s="146"/>
      <c r="F1115">
        <f t="shared" si="17"/>
        <v>0</v>
      </c>
    </row>
    <row r="1116" spans="2:6" x14ac:dyDescent="0.2">
      <c r="B1116" s="144"/>
      <c r="C1116" s="145"/>
      <c r="D1116" s="146"/>
      <c r="E1116" s="146"/>
      <c r="F1116">
        <f t="shared" si="17"/>
        <v>0</v>
      </c>
    </row>
    <row r="1117" spans="2:6" x14ac:dyDescent="0.2">
      <c r="B1117" s="144"/>
      <c r="C1117" s="145"/>
      <c r="D1117" s="146"/>
      <c r="E1117" s="146"/>
      <c r="F1117">
        <f t="shared" si="17"/>
        <v>0</v>
      </c>
    </row>
    <row r="1118" spans="2:6" x14ac:dyDescent="0.2">
      <c r="B1118" s="144"/>
      <c r="C1118" s="145"/>
      <c r="D1118" s="146"/>
      <c r="E1118" s="146"/>
      <c r="F1118">
        <f t="shared" si="17"/>
        <v>0</v>
      </c>
    </row>
    <row r="1119" spans="2:6" x14ac:dyDescent="0.2">
      <c r="B1119" s="144"/>
      <c r="C1119" s="145"/>
      <c r="D1119" s="146"/>
      <c r="E1119" s="146"/>
      <c r="F1119">
        <f t="shared" si="17"/>
        <v>0</v>
      </c>
    </row>
    <row r="1120" spans="2:6" x14ac:dyDescent="0.2">
      <c r="B1120" s="144"/>
      <c r="C1120" s="145"/>
      <c r="D1120" s="146"/>
      <c r="E1120" s="146"/>
      <c r="F1120">
        <f t="shared" si="17"/>
        <v>0</v>
      </c>
    </row>
    <row r="1121" spans="2:6" x14ac:dyDescent="0.2">
      <c r="B1121" s="144"/>
      <c r="C1121" s="145"/>
      <c r="D1121" s="146"/>
      <c r="E1121" s="146"/>
      <c r="F1121">
        <f t="shared" si="17"/>
        <v>0</v>
      </c>
    </row>
    <row r="1122" spans="2:6" x14ac:dyDescent="0.2">
      <c r="B1122" s="144"/>
      <c r="C1122" s="145"/>
      <c r="D1122" s="146"/>
      <c r="E1122" s="146"/>
      <c r="F1122">
        <f t="shared" si="17"/>
        <v>0</v>
      </c>
    </row>
    <row r="1123" spans="2:6" x14ac:dyDescent="0.2">
      <c r="B1123" s="144"/>
      <c r="C1123" s="145"/>
      <c r="D1123" s="146"/>
      <c r="E1123" s="146"/>
      <c r="F1123">
        <f t="shared" si="17"/>
        <v>0</v>
      </c>
    </row>
    <row r="1124" spans="2:6" x14ac:dyDescent="0.2">
      <c r="B1124" s="144"/>
      <c r="C1124" s="145"/>
      <c r="D1124" s="146"/>
      <c r="E1124" s="146"/>
      <c r="F1124">
        <f t="shared" si="17"/>
        <v>0</v>
      </c>
    </row>
    <row r="1125" spans="2:6" x14ac:dyDescent="0.2">
      <c r="B1125" s="144"/>
      <c r="C1125" s="145"/>
      <c r="D1125" s="146"/>
      <c r="E1125" s="146"/>
      <c r="F1125">
        <f t="shared" si="17"/>
        <v>0</v>
      </c>
    </row>
    <row r="1126" spans="2:6" x14ac:dyDescent="0.2">
      <c r="B1126" s="144"/>
      <c r="C1126" s="145"/>
      <c r="D1126" s="146"/>
      <c r="E1126" s="146"/>
      <c r="F1126">
        <f t="shared" si="17"/>
        <v>0</v>
      </c>
    </row>
    <row r="1127" spans="2:6" x14ac:dyDescent="0.2">
      <c r="B1127" s="144"/>
      <c r="C1127" s="145"/>
      <c r="D1127" s="146"/>
      <c r="E1127" s="146"/>
      <c r="F1127">
        <f t="shared" si="17"/>
        <v>0</v>
      </c>
    </row>
    <row r="1128" spans="2:6" x14ac:dyDescent="0.2">
      <c r="B1128" s="144"/>
      <c r="C1128" s="145"/>
      <c r="D1128" s="146"/>
      <c r="E1128" s="146"/>
      <c r="F1128">
        <f t="shared" si="17"/>
        <v>0</v>
      </c>
    </row>
    <row r="1129" spans="2:6" x14ac:dyDescent="0.2">
      <c r="B1129" s="144"/>
      <c r="C1129" s="145"/>
      <c r="D1129" s="146"/>
      <c r="E1129" s="146"/>
      <c r="F1129">
        <f t="shared" si="17"/>
        <v>0</v>
      </c>
    </row>
    <row r="1130" spans="2:6" x14ac:dyDescent="0.2">
      <c r="B1130" s="144"/>
      <c r="C1130" s="145"/>
      <c r="D1130" s="146"/>
      <c r="E1130" s="146"/>
      <c r="F1130">
        <f t="shared" si="17"/>
        <v>0</v>
      </c>
    </row>
    <row r="1131" spans="2:6" x14ac:dyDescent="0.2">
      <c r="B1131" s="144"/>
      <c r="C1131" s="145"/>
      <c r="D1131" s="146"/>
      <c r="E1131" s="146"/>
      <c r="F1131">
        <f t="shared" si="17"/>
        <v>0</v>
      </c>
    </row>
    <row r="1132" spans="2:6" x14ac:dyDescent="0.2">
      <c r="B1132" s="144"/>
      <c r="C1132" s="145"/>
      <c r="D1132" s="146"/>
      <c r="E1132" s="146"/>
      <c r="F1132">
        <f t="shared" si="17"/>
        <v>0</v>
      </c>
    </row>
    <row r="1133" spans="2:6" x14ac:dyDescent="0.2">
      <c r="B1133" s="144"/>
      <c r="C1133" s="145"/>
      <c r="D1133" s="146"/>
      <c r="E1133" s="146"/>
      <c r="F1133">
        <f t="shared" si="17"/>
        <v>0</v>
      </c>
    </row>
    <row r="1134" spans="2:6" x14ac:dyDescent="0.2">
      <c r="B1134" s="144"/>
      <c r="C1134" s="145"/>
      <c r="D1134" s="146"/>
      <c r="E1134" s="146"/>
      <c r="F1134">
        <f t="shared" si="17"/>
        <v>0</v>
      </c>
    </row>
    <row r="1135" spans="2:6" x14ac:dyDescent="0.2">
      <c r="B1135" s="144"/>
      <c r="C1135" s="145"/>
      <c r="D1135" s="146"/>
      <c r="E1135" s="146"/>
      <c r="F1135">
        <f t="shared" si="17"/>
        <v>0</v>
      </c>
    </row>
    <row r="1136" spans="2:6" x14ac:dyDescent="0.2">
      <c r="B1136" s="144"/>
      <c r="C1136" s="145"/>
      <c r="D1136" s="146"/>
      <c r="E1136" s="146"/>
      <c r="F1136">
        <f t="shared" si="17"/>
        <v>0</v>
      </c>
    </row>
    <row r="1137" spans="2:6" x14ac:dyDescent="0.2">
      <c r="B1137" s="144"/>
      <c r="C1137" s="145"/>
      <c r="D1137" s="146"/>
      <c r="E1137" s="146"/>
      <c r="F1137">
        <f t="shared" si="17"/>
        <v>0</v>
      </c>
    </row>
    <row r="1138" spans="2:6" x14ac:dyDescent="0.2">
      <c r="B1138" s="144"/>
      <c r="C1138" s="145"/>
      <c r="D1138" s="146"/>
      <c r="E1138" s="146"/>
      <c r="F1138">
        <f t="shared" si="17"/>
        <v>0</v>
      </c>
    </row>
    <row r="1139" spans="2:6" x14ac:dyDescent="0.2">
      <c r="B1139" s="144"/>
      <c r="C1139" s="145"/>
      <c r="D1139" s="146"/>
      <c r="E1139" s="146"/>
      <c r="F1139">
        <f t="shared" si="17"/>
        <v>0</v>
      </c>
    </row>
    <row r="1140" spans="2:6" x14ac:dyDescent="0.2">
      <c r="B1140" s="144"/>
      <c r="C1140" s="145"/>
      <c r="D1140" s="146"/>
      <c r="E1140" s="146"/>
      <c r="F1140">
        <f t="shared" si="17"/>
        <v>0</v>
      </c>
    </row>
    <row r="1141" spans="2:6" x14ac:dyDescent="0.2">
      <c r="B1141" s="144"/>
      <c r="C1141" s="145"/>
      <c r="D1141" s="146"/>
      <c r="E1141" s="146"/>
      <c r="F1141">
        <f t="shared" si="17"/>
        <v>0</v>
      </c>
    </row>
    <row r="1142" spans="2:6" x14ac:dyDescent="0.2">
      <c r="B1142" s="144"/>
      <c r="C1142" s="145"/>
      <c r="D1142" s="146"/>
      <c r="E1142" s="146"/>
      <c r="F1142">
        <f t="shared" si="17"/>
        <v>0</v>
      </c>
    </row>
    <row r="1143" spans="2:6" x14ac:dyDescent="0.2">
      <c r="B1143" s="144"/>
      <c r="C1143" s="145"/>
      <c r="D1143" s="146"/>
      <c r="E1143" s="146"/>
      <c r="F1143">
        <f t="shared" si="17"/>
        <v>0</v>
      </c>
    </row>
    <row r="1144" spans="2:6" x14ac:dyDescent="0.2">
      <c r="B1144" s="144"/>
      <c r="C1144" s="145"/>
      <c r="D1144" s="146"/>
      <c r="E1144" s="146"/>
      <c r="F1144">
        <f t="shared" si="17"/>
        <v>0</v>
      </c>
    </row>
    <row r="1145" spans="2:6" x14ac:dyDescent="0.2">
      <c r="B1145" s="144"/>
      <c r="C1145" s="145"/>
      <c r="D1145" s="146"/>
      <c r="E1145" s="146"/>
      <c r="F1145">
        <f t="shared" si="17"/>
        <v>0</v>
      </c>
    </row>
    <row r="1146" spans="2:6" x14ac:dyDescent="0.2">
      <c r="B1146" s="144"/>
      <c r="C1146" s="145"/>
      <c r="D1146" s="146"/>
      <c r="E1146" s="146"/>
      <c r="F1146">
        <f t="shared" si="17"/>
        <v>0</v>
      </c>
    </row>
    <row r="1147" spans="2:6" x14ac:dyDescent="0.2">
      <c r="B1147" s="144"/>
      <c r="C1147" s="145"/>
      <c r="D1147" s="146"/>
      <c r="E1147" s="146"/>
      <c r="F1147">
        <f t="shared" si="17"/>
        <v>0</v>
      </c>
    </row>
    <row r="1148" spans="2:6" x14ac:dyDescent="0.2">
      <c r="B1148" s="144"/>
      <c r="C1148" s="145"/>
      <c r="D1148" s="146"/>
      <c r="E1148" s="146"/>
      <c r="F1148">
        <f t="shared" si="17"/>
        <v>0</v>
      </c>
    </row>
    <row r="1149" spans="2:6" x14ac:dyDescent="0.2">
      <c r="B1149" s="144"/>
      <c r="C1149" s="145"/>
      <c r="D1149" s="146"/>
      <c r="E1149" s="146"/>
      <c r="F1149">
        <f t="shared" si="17"/>
        <v>0</v>
      </c>
    </row>
    <row r="1150" spans="2:6" x14ac:dyDescent="0.2">
      <c r="B1150" s="144"/>
      <c r="C1150" s="145"/>
      <c r="D1150" s="146"/>
      <c r="E1150" s="146"/>
      <c r="F1150">
        <f t="shared" si="17"/>
        <v>0</v>
      </c>
    </row>
    <row r="1151" spans="2:6" x14ac:dyDescent="0.2">
      <c r="B1151" s="144"/>
      <c r="C1151" s="145"/>
      <c r="D1151" s="146"/>
      <c r="E1151" s="146"/>
      <c r="F1151">
        <f t="shared" si="17"/>
        <v>0</v>
      </c>
    </row>
    <row r="1152" spans="2:6" x14ac:dyDescent="0.2">
      <c r="B1152" s="144"/>
      <c r="C1152" s="145"/>
      <c r="D1152" s="146"/>
      <c r="E1152" s="146"/>
      <c r="F1152">
        <f t="shared" si="17"/>
        <v>0</v>
      </c>
    </row>
    <row r="1153" spans="2:6" x14ac:dyDescent="0.2">
      <c r="B1153" s="144"/>
      <c r="C1153" s="145"/>
      <c r="D1153" s="146"/>
      <c r="E1153" s="146"/>
      <c r="F1153">
        <f t="shared" si="17"/>
        <v>0</v>
      </c>
    </row>
    <row r="1154" spans="2:6" x14ac:dyDescent="0.2">
      <c r="B1154" s="144"/>
      <c r="C1154" s="145"/>
      <c r="D1154" s="146"/>
      <c r="E1154" s="146"/>
      <c r="F1154">
        <f t="shared" si="17"/>
        <v>0</v>
      </c>
    </row>
    <row r="1155" spans="2:6" x14ac:dyDescent="0.2">
      <c r="B1155" s="144"/>
      <c r="C1155" s="145"/>
      <c r="D1155" s="146"/>
      <c r="E1155" s="146"/>
      <c r="F1155">
        <f t="shared" si="17"/>
        <v>0</v>
      </c>
    </row>
    <row r="1156" spans="2:6" x14ac:dyDescent="0.2">
      <c r="B1156" s="144"/>
      <c r="C1156" s="145"/>
      <c r="D1156" s="146"/>
      <c r="E1156" s="146"/>
      <c r="F1156">
        <f t="shared" si="17"/>
        <v>0</v>
      </c>
    </row>
    <row r="1157" spans="2:6" x14ac:dyDescent="0.2">
      <c r="B1157" s="144"/>
      <c r="C1157" s="145"/>
      <c r="D1157" s="146"/>
      <c r="E1157" s="146"/>
      <c r="F1157">
        <f t="shared" si="17"/>
        <v>0</v>
      </c>
    </row>
    <row r="1158" spans="2:6" x14ac:dyDescent="0.2">
      <c r="B1158" s="144"/>
      <c r="C1158" s="145"/>
      <c r="D1158" s="146"/>
      <c r="E1158" s="146"/>
      <c r="F1158">
        <f t="shared" si="17"/>
        <v>0</v>
      </c>
    </row>
    <row r="1159" spans="2:6" x14ac:dyDescent="0.2">
      <c r="B1159" s="144"/>
      <c r="C1159" s="145"/>
      <c r="D1159" s="146"/>
      <c r="E1159" s="146"/>
      <c r="F1159">
        <f t="shared" si="17"/>
        <v>0</v>
      </c>
    </row>
    <row r="1160" spans="2:6" x14ac:dyDescent="0.2">
      <c r="B1160" s="144"/>
      <c r="C1160" s="145"/>
      <c r="D1160" s="146"/>
      <c r="E1160" s="146"/>
      <c r="F1160">
        <f t="shared" si="17"/>
        <v>0</v>
      </c>
    </row>
    <row r="1161" spans="2:6" x14ac:dyDescent="0.2">
      <c r="B1161" s="144"/>
      <c r="C1161" s="145"/>
      <c r="D1161" s="146"/>
      <c r="E1161" s="146"/>
      <c r="F1161">
        <f t="shared" si="17"/>
        <v>0</v>
      </c>
    </row>
    <row r="1162" spans="2:6" x14ac:dyDescent="0.2">
      <c r="B1162" s="144"/>
      <c r="C1162" s="145"/>
      <c r="D1162" s="146"/>
      <c r="E1162" s="146"/>
      <c r="F1162">
        <f t="shared" ref="F1162:F1225" si="18">COUNTIF(B:B,B1162)</f>
        <v>0</v>
      </c>
    </row>
    <row r="1163" spans="2:6" x14ac:dyDescent="0.2">
      <c r="B1163" s="144"/>
      <c r="C1163" s="145"/>
      <c r="D1163" s="146"/>
      <c r="E1163" s="146"/>
      <c r="F1163">
        <f t="shared" si="18"/>
        <v>0</v>
      </c>
    </row>
    <row r="1164" spans="2:6" x14ac:dyDescent="0.2">
      <c r="B1164" s="144"/>
      <c r="C1164" s="145"/>
      <c r="D1164" s="146"/>
      <c r="E1164" s="146"/>
      <c r="F1164">
        <f t="shared" si="18"/>
        <v>0</v>
      </c>
    </row>
    <row r="1165" spans="2:6" x14ac:dyDescent="0.2">
      <c r="B1165" s="144"/>
      <c r="C1165" s="145"/>
      <c r="D1165" s="146"/>
      <c r="E1165" s="146"/>
      <c r="F1165">
        <f t="shared" si="18"/>
        <v>0</v>
      </c>
    </row>
    <row r="1166" spans="2:6" x14ac:dyDescent="0.2">
      <c r="B1166" s="144"/>
      <c r="C1166" s="145"/>
      <c r="D1166" s="146"/>
      <c r="E1166" s="146"/>
      <c r="F1166">
        <f t="shared" si="18"/>
        <v>0</v>
      </c>
    </row>
    <row r="1167" spans="2:6" x14ac:dyDescent="0.2">
      <c r="B1167" s="144"/>
      <c r="C1167" s="145"/>
      <c r="D1167" s="146"/>
      <c r="E1167" s="146"/>
      <c r="F1167">
        <f t="shared" si="18"/>
        <v>0</v>
      </c>
    </row>
    <row r="1168" spans="2:6" x14ac:dyDescent="0.2">
      <c r="B1168" s="144"/>
      <c r="C1168" s="145"/>
      <c r="D1168" s="146"/>
      <c r="E1168" s="146"/>
      <c r="F1168">
        <f t="shared" si="18"/>
        <v>0</v>
      </c>
    </row>
    <row r="1169" spans="2:6" x14ac:dyDescent="0.2">
      <c r="B1169" s="144"/>
      <c r="C1169" s="145"/>
      <c r="D1169" s="146"/>
      <c r="E1169" s="146"/>
      <c r="F1169">
        <f t="shared" si="18"/>
        <v>0</v>
      </c>
    </row>
    <row r="1170" spans="2:6" x14ac:dyDescent="0.2">
      <c r="B1170" s="144"/>
      <c r="C1170" s="145"/>
      <c r="D1170" s="146"/>
      <c r="E1170" s="146"/>
      <c r="F1170">
        <f t="shared" si="18"/>
        <v>0</v>
      </c>
    </row>
    <row r="1171" spans="2:6" x14ac:dyDescent="0.2">
      <c r="B1171" s="144"/>
      <c r="C1171" s="145"/>
      <c r="D1171" s="146"/>
      <c r="E1171" s="146"/>
      <c r="F1171">
        <f t="shared" si="18"/>
        <v>0</v>
      </c>
    </row>
    <row r="1172" spans="2:6" x14ac:dyDescent="0.2">
      <c r="B1172" s="144"/>
      <c r="C1172" s="145"/>
      <c r="D1172" s="146"/>
      <c r="E1172" s="146"/>
      <c r="F1172">
        <f t="shared" si="18"/>
        <v>0</v>
      </c>
    </row>
    <row r="1173" spans="2:6" x14ac:dyDescent="0.2">
      <c r="B1173" s="144"/>
      <c r="C1173" s="145"/>
      <c r="D1173" s="146"/>
      <c r="E1173" s="146"/>
      <c r="F1173">
        <f t="shared" si="18"/>
        <v>0</v>
      </c>
    </row>
    <row r="1174" spans="2:6" x14ac:dyDescent="0.2">
      <c r="B1174" s="144"/>
      <c r="C1174" s="145"/>
      <c r="D1174" s="146"/>
      <c r="E1174" s="146"/>
      <c r="F1174">
        <f t="shared" si="18"/>
        <v>0</v>
      </c>
    </row>
    <row r="1175" spans="2:6" x14ac:dyDescent="0.2">
      <c r="B1175" s="144"/>
      <c r="C1175" s="145"/>
      <c r="D1175" s="146"/>
      <c r="E1175" s="146"/>
      <c r="F1175">
        <f t="shared" si="18"/>
        <v>0</v>
      </c>
    </row>
    <row r="1176" spans="2:6" x14ac:dyDescent="0.2">
      <c r="B1176" s="144"/>
      <c r="C1176" s="145"/>
      <c r="D1176" s="146"/>
      <c r="E1176" s="146"/>
      <c r="F1176">
        <f t="shared" si="18"/>
        <v>0</v>
      </c>
    </row>
    <row r="1177" spans="2:6" x14ac:dyDescent="0.2">
      <c r="B1177" s="144"/>
      <c r="C1177" s="145"/>
      <c r="D1177" s="146"/>
      <c r="E1177" s="146"/>
      <c r="F1177">
        <f t="shared" si="18"/>
        <v>0</v>
      </c>
    </row>
    <row r="1178" spans="2:6" x14ac:dyDescent="0.2">
      <c r="B1178" s="144"/>
      <c r="C1178" s="145"/>
      <c r="D1178" s="146"/>
      <c r="E1178" s="146"/>
      <c r="F1178">
        <f t="shared" si="18"/>
        <v>0</v>
      </c>
    </row>
    <row r="1179" spans="2:6" x14ac:dyDescent="0.2">
      <c r="B1179" s="144"/>
      <c r="C1179" s="145"/>
      <c r="D1179" s="146"/>
      <c r="E1179" s="146"/>
      <c r="F1179">
        <f t="shared" si="18"/>
        <v>0</v>
      </c>
    </row>
    <row r="1180" spans="2:6" x14ac:dyDescent="0.2">
      <c r="B1180" s="144"/>
      <c r="C1180" s="145"/>
      <c r="D1180" s="146"/>
      <c r="E1180" s="146"/>
      <c r="F1180">
        <f t="shared" si="18"/>
        <v>0</v>
      </c>
    </row>
    <row r="1181" spans="2:6" x14ac:dyDescent="0.2">
      <c r="B1181" s="144"/>
      <c r="C1181" s="145"/>
      <c r="D1181" s="146"/>
      <c r="E1181" s="146"/>
      <c r="F1181">
        <f t="shared" si="18"/>
        <v>0</v>
      </c>
    </row>
    <row r="1182" spans="2:6" x14ac:dyDescent="0.2">
      <c r="B1182" s="144"/>
      <c r="C1182" s="145"/>
      <c r="D1182" s="146"/>
      <c r="E1182" s="146"/>
      <c r="F1182">
        <f t="shared" si="18"/>
        <v>0</v>
      </c>
    </row>
    <row r="1183" spans="2:6" x14ac:dyDescent="0.2">
      <c r="B1183" s="144"/>
      <c r="C1183" s="145"/>
      <c r="D1183" s="146"/>
      <c r="E1183" s="146"/>
      <c r="F1183">
        <f t="shared" si="18"/>
        <v>0</v>
      </c>
    </row>
    <row r="1184" spans="2:6" x14ac:dyDescent="0.2">
      <c r="B1184" s="144"/>
      <c r="C1184" s="145"/>
      <c r="D1184" s="146"/>
      <c r="E1184" s="146"/>
      <c r="F1184">
        <f t="shared" si="18"/>
        <v>0</v>
      </c>
    </row>
    <row r="1185" spans="2:6" x14ac:dyDescent="0.2">
      <c r="B1185" s="144"/>
      <c r="C1185" s="145"/>
      <c r="D1185" s="146"/>
      <c r="E1185" s="146"/>
      <c r="F1185">
        <f t="shared" si="18"/>
        <v>0</v>
      </c>
    </row>
    <row r="1186" spans="2:6" x14ac:dyDescent="0.2">
      <c r="B1186" s="144"/>
      <c r="C1186" s="145"/>
      <c r="D1186" s="146"/>
      <c r="E1186" s="146"/>
      <c r="F1186">
        <f t="shared" si="18"/>
        <v>0</v>
      </c>
    </row>
    <row r="1187" spans="2:6" x14ac:dyDescent="0.2">
      <c r="B1187" s="144"/>
      <c r="C1187" s="145"/>
      <c r="D1187" s="146"/>
      <c r="E1187" s="146"/>
      <c r="F1187">
        <f t="shared" si="18"/>
        <v>0</v>
      </c>
    </row>
    <row r="1188" spans="2:6" x14ac:dyDescent="0.2">
      <c r="B1188" s="144"/>
      <c r="C1188" s="145"/>
      <c r="D1188" s="146"/>
      <c r="E1188" s="146"/>
      <c r="F1188">
        <f t="shared" si="18"/>
        <v>0</v>
      </c>
    </row>
    <row r="1189" spans="2:6" x14ac:dyDescent="0.2">
      <c r="B1189" s="144"/>
      <c r="C1189" s="145"/>
      <c r="D1189" s="146"/>
      <c r="E1189" s="146"/>
      <c r="F1189">
        <f t="shared" si="18"/>
        <v>0</v>
      </c>
    </row>
    <row r="1190" spans="2:6" x14ac:dyDescent="0.2">
      <c r="B1190" s="144"/>
      <c r="C1190" s="145"/>
      <c r="D1190" s="146"/>
      <c r="E1190" s="146"/>
      <c r="F1190">
        <f t="shared" si="18"/>
        <v>0</v>
      </c>
    </row>
    <row r="1191" spans="2:6" x14ac:dyDescent="0.2">
      <c r="B1191" s="144"/>
      <c r="C1191" s="145"/>
      <c r="D1191" s="146"/>
      <c r="E1191" s="146"/>
      <c r="F1191">
        <f t="shared" si="18"/>
        <v>0</v>
      </c>
    </row>
    <row r="1192" spans="2:6" x14ac:dyDescent="0.2">
      <c r="B1192" s="144"/>
      <c r="C1192" s="145"/>
      <c r="D1192" s="146"/>
      <c r="E1192" s="146"/>
      <c r="F1192">
        <f t="shared" si="18"/>
        <v>0</v>
      </c>
    </row>
    <row r="1193" spans="2:6" x14ac:dyDescent="0.2">
      <c r="B1193" s="144"/>
      <c r="C1193" s="145"/>
      <c r="D1193" s="146"/>
      <c r="E1193" s="146"/>
      <c r="F1193">
        <f t="shared" si="18"/>
        <v>0</v>
      </c>
    </row>
    <row r="1194" spans="2:6" x14ac:dyDescent="0.2">
      <c r="B1194" s="144"/>
      <c r="C1194" s="145"/>
      <c r="D1194" s="146"/>
      <c r="E1194" s="146"/>
      <c r="F1194">
        <f t="shared" si="18"/>
        <v>0</v>
      </c>
    </row>
    <row r="1195" spans="2:6" x14ac:dyDescent="0.2">
      <c r="B1195" s="144"/>
      <c r="C1195" s="145"/>
      <c r="D1195" s="146"/>
      <c r="E1195" s="146"/>
      <c r="F1195">
        <f t="shared" si="18"/>
        <v>0</v>
      </c>
    </row>
    <row r="1196" spans="2:6" x14ac:dyDescent="0.2">
      <c r="B1196" s="144"/>
      <c r="C1196" s="145"/>
      <c r="D1196" s="146"/>
      <c r="E1196" s="146"/>
      <c r="F1196">
        <f t="shared" si="18"/>
        <v>0</v>
      </c>
    </row>
    <row r="1197" spans="2:6" x14ac:dyDescent="0.2">
      <c r="B1197" s="144"/>
      <c r="C1197" s="145"/>
      <c r="D1197" s="146"/>
      <c r="E1197" s="146"/>
      <c r="F1197">
        <f t="shared" si="18"/>
        <v>0</v>
      </c>
    </row>
    <row r="1198" spans="2:6" x14ac:dyDescent="0.2">
      <c r="B1198" s="144"/>
      <c r="C1198" s="145"/>
      <c r="D1198" s="146"/>
      <c r="E1198" s="146"/>
      <c r="F1198">
        <f t="shared" si="18"/>
        <v>0</v>
      </c>
    </row>
    <row r="1199" spans="2:6" x14ac:dyDescent="0.2">
      <c r="B1199" s="144"/>
      <c r="C1199" s="145"/>
      <c r="D1199" s="146"/>
      <c r="E1199" s="146"/>
      <c r="F1199">
        <f t="shared" si="18"/>
        <v>0</v>
      </c>
    </row>
    <row r="1200" spans="2:6" x14ac:dyDescent="0.2">
      <c r="B1200" s="144"/>
      <c r="C1200" s="145"/>
      <c r="D1200" s="146"/>
      <c r="E1200" s="146"/>
      <c r="F1200">
        <f t="shared" si="18"/>
        <v>0</v>
      </c>
    </row>
    <row r="1201" spans="2:6" x14ac:dyDescent="0.2">
      <c r="B1201" s="144"/>
      <c r="C1201" s="145"/>
      <c r="D1201" s="146"/>
      <c r="E1201" s="146"/>
      <c r="F1201">
        <f t="shared" si="18"/>
        <v>0</v>
      </c>
    </row>
    <row r="1202" spans="2:6" x14ac:dyDescent="0.2">
      <c r="B1202" s="144"/>
      <c r="C1202" s="145"/>
      <c r="D1202" s="146"/>
      <c r="E1202" s="146"/>
      <c r="F1202">
        <f t="shared" si="18"/>
        <v>0</v>
      </c>
    </row>
    <row r="1203" spans="2:6" x14ac:dyDescent="0.2">
      <c r="B1203" s="144"/>
      <c r="C1203" s="145"/>
      <c r="D1203" s="146"/>
      <c r="E1203" s="146"/>
      <c r="F1203">
        <f t="shared" si="18"/>
        <v>0</v>
      </c>
    </row>
    <row r="1204" spans="2:6" x14ac:dyDescent="0.2">
      <c r="B1204" s="144"/>
      <c r="C1204" s="145"/>
      <c r="D1204" s="146"/>
      <c r="E1204" s="146"/>
      <c r="F1204">
        <f t="shared" si="18"/>
        <v>0</v>
      </c>
    </row>
    <row r="1205" spans="2:6" x14ac:dyDescent="0.2">
      <c r="B1205" s="144"/>
      <c r="C1205" s="145"/>
      <c r="D1205" s="146"/>
      <c r="E1205" s="146"/>
      <c r="F1205">
        <f t="shared" si="18"/>
        <v>0</v>
      </c>
    </row>
    <row r="1206" spans="2:6" x14ac:dyDescent="0.2">
      <c r="B1206" s="144"/>
      <c r="C1206" s="145"/>
      <c r="D1206" s="146"/>
      <c r="E1206" s="146"/>
      <c r="F1206">
        <f t="shared" si="18"/>
        <v>0</v>
      </c>
    </row>
    <row r="1207" spans="2:6" x14ac:dyDescent="0.2">
      <c r="B1207" s="144"/>
      <c r="C1207" s="145"/>
      <c r="D1207" s="146"/>
      <c r="E1207" s="146"/>
      <c r="F1207">
        <f t="shared" si="18"/>
        <v>0</v>
      </c>
    </row>
    <row r="1208" spans="2:6" x14ac:dyDescent="0.2">
      <c r="B1208" s="144"/>
      <c r="C1208" s="145"/>
      <c r="D1208" s="146"/>
      <c r="E1208" s="146"/>
      <c r="F1208">
        <f t="shared" si="18"/>
        <v>0</v>
      </c>
    </row>
    <row r="1209" spans="2:6" x14ac:dyDescent="0.2">
      <c r="B1209" s="144"/>
      <c r="C1209" s="145"/>
      <c r="D1209" s="146"/>
      <c r="E1209" s="146"/>
      <c r="F1209">
        <f t="shared" si="18"/>
        <v>0</v>
      </c>
    </row>
    <row r="1210" spans="2:6" x14ac:dyDescent="0.2">
      <c r="B1210" s="144"/>
      <c r="C1210" s="145"/>
      <c r="D1210" s="146"/>
      <c r="E1210" s="146"/>
      <c r="F1210">
        <f t="shared" si="18"/>
        <v>0</v>
      </c>
    </row>
    <row r="1211" spans="2:6" x14ac:dyDescent="0.2">
      <c r="B1211" s="144"/>
      <c r="C1211" s="145"/>
      <c r="D1211" s="146"/>
      <c r="E1211" s="146"/>
      <c r="F1211">
        <f t="shared" si="18"/>
        <v>0</v>
      </c>
    </row>
    <row r="1212" spans="2:6" x14ac:dyDescent="0.2">
      <c r="B1212" s="144"/>
      <c r="C1212" s="145"/>
      <c r="D1212" s="146"/>
      <c r="E1212" s="146"/>
      <c r="F1212">
        <f t="shared" si="18"/>
        <v>0</v>
      </c>
    </row>
    <row r="1213" spans="2:6" x14ac:dyDescent="0.2">
      <c r="B1213" s="144"/>
      <c r="C1213" s="145"/>
      <c r="D1213" s="146"/>
      <c r="E1213" s="146"/>
      <c r="F1213">
        <f t="shared" si="18"/>
        <v>0</v>
      </c>
    </row>
    <row r="1214" spans="2:6" x14ac:dyDescent="0.2">
      <c r="B1214" s="144"/>
      <c r="C1214" s="145"/>
      <c r="D1214" s="146"/>
      <c r="E1214" s="146"/>
      <c r="F1214">
        <f t="shared" si="18"/>
        <v>0</v>
      </c>
    </row>
    <row r="1215" spans="2:6" x14ac:dyDescent="0.2">
      <c r="B1215" s="144"/>
      <c r="C1215" s="145"/>
      <c r="D1215" s="146"/>
      <c r="E1215" s="146"/>
      <c r="F1215">
        <f t="shared" si="18"/>
        <v>0</v>
      </c>
    </row>
    <row r="1216" spans="2:6" x14ac:dyDescent="0.2">
      <c r="B1216" s="144"/>
      <c r="C1216" s="145"/>
      <c r="D1216" s="146"/>
      <c r="E1216" s="146"/>
      <c r="F1216">
        <f t="shared" si="18"/>
        <v>0</v>
      </c>
    </row>
    <row r="1217" spans="2:6" x14ac:dyDescent="0.2">
      <c r="B1217" s="144"/>
      <c r="C1217" s="145"/>
      <c r="D1217" s="146"/>
      <c r="E1217" s="146"/>
      <c r="F1217">
        <f t="shared" si="18"/>
        <v>0</v>
      </c>
    </row>
    <row r="1218" spans="2:6" x14ac:dyDescent="0.2">
      <c r="B1218" s="144"/>
      <c r="C1218" s="145"/>
      <c r="D1218" s="146"/>
      <c r="E1218" s="146"/>
      <c r="F1218">
        <f t="shared" si="18"/>
        <v>0</v>
      </c>
    </row>
    <row r="1219" spans="2:6" x14ac:dyDescent="0.2">
      <c r="B1219" s="144"/>
      <c r="C1219" s="145"/>
      <c r="D1219" s="146"/>
      <c r="E1219" s="146"/>
      <c r="F1219">
        <f t="shared" si="18"/>
        <v>0</v>
      </c>
    </row>
    <row r="1220" spans="2:6" x14ac:dyDescent="0.2">
      <c r="B1220" s="144"/>
      <c r="C1220" s="145"/>
      <c r="D1220" s="146"/>
      <c r="E1220" s="146"/>
      <c r="F1220">
        <f t="shared" si="18"/>
        <v>0</v>
      </c>
    </row>
    <row r="1221" spans="2:6" x14ac:dyDescent="0.2">
      <c r="B1221" s="144"/>
      <c r="C1221" s="145"/>
      <c r="D1221" s="146"/>
      <c r="E1221" s="146"/>
      <c r="F1221">
        <f t="shared" si="18"/>
        <v>0</v>
      </c>
    </row>
    <row r="1222" spans="2:6" x14ac:dyDescent="0.2">
      <c r="B1222" s="144"/>
      <c r="C1222" s="145"/>
      <c r="D1222" s="146"/>
      <c r="E1222" s="146"/>
      <c r="F1222">
        <f t="shared" si="18"/>
        <v>0</v>
      </c>
    </row>
    <row r="1223" spans="2:6" x14ac:dyDescent="0.2">
      <c r="B1223" s="144"/>
      <c r="C1223" s="145"/>
      <c r="D1223" s="146"/>
      <c r="E1223" s="146"/>
      <c r="F1223">
        <f t="shared" si="18"/>
        <v>0</v>
      </c>
    </row>
    <row r="1224" spans="2:6" x14ac:dyDescent="0.2">
      <c r="B1224" s="144"/>
      <c r="C1224" s="145"/>
      <c r="D1224" s="146"/>
      <c r="E1224" s="146"/>
      <c r="F1224">
        <f t="shared" si="18"/>
        <v>0</v>
      </c>
    </row>
    <row r="1225" spans="2:6" x14ac:dyDescent="0.2">
      <c r="B1225" s="144"/>
      <c r="C1225" s="145"/>
      <c r="D1225" s="146"/>
      <c r="E1225" s="146"/>
      <c r="F1225">
        <f t="shared" si="18"/>
        <v>0</v>
      </c>
    </row>
    <row r="1226" spans="2:6" x14ac:dyDescent="0.2">
      <c r="B1226" s="144"/>
      <c r="C1226" s="145"/>
      <c r="D1226" s="146"/>
      <c r="E1226" s="146"/>
      <c r="F1226">
        <f t="shared" ref="F1226:F1277" si="19">COUNTIF(B:B,B1226)</f>
        <v>0</v>
      </c>
    </row>
    <row r="1227" spans="2:6" x14ac:dyDescent="0.2">
      <c r="B1227" s="144"/>
      <c r="C1227" s="145"/>
      <c r="D1227" s="146"/>
      <c r="E1227" s="146"/>
      <c r="F1227">
        <f t="shared" si="19"/>
        <v>0</v>
      </c>
    </row>
    <row r="1228" spans="2:6" x14ac:dyDescent="0.2">
      <c r="B1228" s="144"/>
      <c r="C1228" s="145"/>
      <c r="D1228" s="146"/>
      <c r="E1228" s="146"/>
      <c r="F1228">
        <f t="shared" si="19"/>
        <v>0</v>
      </c>
    </row>
    <row r="1229" spans="2:6" x14ac:dyDescent="0.2">
      <c r="B1229" s="144"/>
      <c r="C1229" s="145"/>
      <c r="D1229" s="146"/>
      <c r="E1229" s="146"/>
      <c r="F1229">
        <f t="shared" si="19"/>
        <v>0</v>
      </c>
    </row>
    <row r="1230" spans="2:6" x14ac:dyDescent="0.2">
      <c r="B1230" s="144"/>
      <c r="C1230" s="145"/>
      <c r="D1230" s="146"/>
      <c r="E1230" s="146"/>
      <c r="F1230">
        <f t="shared" si="19"/>
        <v>0</v>
      </c>
    </row>
    <row r="1231" spans="2:6" x14ac:dyDescent="0.2">
      <c r="B1231" s="144"/>
      <c r="C1231" s="145"/>
      <c r="D1231" s="146"/>
      <c r="E1231" s="146"/>
      <c r="F1231">
        <f t="shared" si="19"/>
        <v>0</v>
      </c>
    </row>
    <row r="1232" spans="2:6" x14ac:dyDescent="0.2">
      <c r="B1232" s="144"/>
      <c r="C1232" s="145"/>
      <c r="D1232" s="146"/>
      <c r="E1232" s="146"/>
      <c r="F1232">
        <f t="shared" si="19"/>
        <v>0</v>
      </c>
    </row>
    <row r="1233" spans="2:6" x14ac:dyDescent="0.2">
      <c r="B1233" s="144"/>
      <c r="C1233" s="145"/>
      <c r="D1233" s="146"/>
      <c r="E1233" s="146"/>
      <c r="F1233">
        <f t="shared" si="19"/>
        <v>0</v>
      </c>
    </row>
    <row r="1234" spans="2:6" x14ac:dyDescent="0.2">
      <c r="B1234" s="144"/>
      <c r="C1234" s="145"/>
      <c r="D1234" s="146"/>
      <c r="E1234" s="146"/>
      <c r="F1234">
        <f t="shared" si="19"/>
        <v>0</v>
      </c>
    </row>
    <row r="1235" spans="2:6" x14ac:dyDescent="0.2">
      <c r="B1235" s="144"/>
      <c r="C1235" s="145"/>
      <c r="D1235" s="146"/>
      <c r="E1235" s="146"/>
      <c r="F1235">
        <f t="shared" si="19"/>
        <v>0</v>
      </c>
    </row>
    <row r="1236" spans="2:6" x14ac:dyDescent="0.2">
      <c r="B1236" s="144"/>
      <c r="C1236" s="145"/>
      <c r="D1236" s="146"/>
      <c r="E1236" s="146"/>
      <c r="F1236">
        <f t="shared" si="19"/>
        <v>0</v>
      </c>
    </row>
    <row r="1237" spans="2:6" x14ac:dyDescent="0.2">
      <c r="B1237" s="144"/>
      <c r="C1237" s="145"/>
      <c r="D1237" s="146"/>
      <c r="E1237" s="146"/>
      <c r="F1237">
        <f t="shared" si="19"/>
        <v>0</v>
      </c>
    </row>
    <row r="1238" spans="2:6" x14ac:dyDescent="0.2">
      <c r="B1238" s="144"/>
      <c r="C1238" s="145"/>
      <c r="D1238" s="146"/>
      <c r="E1238" s="146"/>
      <c r="F1238">
        <f t="shared" si="19"/>
        <v>0</v>
      </c>
    </row>
    <row r="1239" spans="2:6" x14ac:dyDescent="0.2">
      <c r="B1239" s="144"/>
      <c r="C1239" s="145"/>
      <c r="D1239" s="146"/>
      <c r="E1239" s="146"/>
      <c r="F1239">
        <f t="shared" si="19"/>
        <v>0</v>
      </c>
    </row>
    <row r="1240" spans="2:6" x14ac:dyDescent="0.2">
      <c r="B1240" s="144"/>
      <c r="C1240" s="145"/>
      <c r="D1240" s="146"/>
      <c r="E1240" s="146"/>
      <c r="F1240">
        <f t="shared" si="19"/>
        <v>0</v>
      </c>
    </row>
    <row r="1241" spans="2:6" x14ac:dyDescent="0.2">
      <c r="B1241" s="144"/>
      <c r="C1241" s="145"/>
      <c r="D1241" s="146"/>
      <c r="E1241" s="146"/>
      <c r="F1241">
        <f t="shared" si="19"/>
        <v>0</v>
      </c>
    </row>
    <row r="1242" spans="2:6" x14ac:dyDescent="0.2">
      <c r="B1242" s="144"/>
      <c r="C1242" s="145"/>
      <c r="D1242" s="146"/>
      <c r="E1242" s="146"/>
      <c r="F1242">
        <f t="shared" si="19"/>
        <v>0</v>
      </c>
    </row>
    <row r="1243" spans="2:6" x14ac:dyDescent="0.2">
      <c r="B1243" s="144"/>
      <c r="C1243" s="145"/>
      <c r="D1243" s="146"/>
      <c r="E1243" s="146"/>
      <c r="F1243">
        <f t="shared" si="19"/>
        <v>0</v>
      </c>
    </row>
    <row r="1244" spans="2:6" x14ac:dyDescent="0.2">
      <c r="B1244" s="144"/>
      <c r="C1244" s="145"/>
      <c r="D1244" s="146"/>
      <c r="E1244" s="146"/>
      <c r="F1244">
        <f t="shared" si="19"/>
        <v>0</v>
      </c>
    </row>
    <row r="1245" spans="2:6" x14ac:dyDescent="0.2">
      <c r="B1245" s="144"/>
      <c r="C1245" s="145"/>
      <c r="D1245" s="146"/>
      <c r="E1245" s="146"/>
      <c r="F1245">
        <f t="shared" si="19"/>
        <v>0</v>
      </c>
    </row>
    <row r="1246" spans="2:6" x14ac:dyDescent="0.2">
      <c r="B1246" s="144"/>
      <c r="C1246" s="145"/>
      <c r="D1246" s="146"/>
      <c r="E1246" s="146"/>
      <c r="F1246">
        <f t="shared" si="19"/>
        <v>0</v>
      </c>
    </row>
    <row r="1247" spans="2:6" x14ac:dyDescent="0.2">
      <c r="B1247" s="144"/>
      <c r="C1247" s="145"/>
      <c r="D1247" s="146"/>
      <c r="E1247" s="146"/>
      <c r="F1247">
        <f t="shared" si="19"/>
        <v>0</v>
      </c>
    </row>
    <row r="1248" spans="2:6" x14ac:dyDescent="0.2">
      <c r="B1248" s="144"/>
      <c r="C1248" s="145"/>
      <c r="D1248" s="146"/>
      <c r="E1248" s="146"/>
      <c r="F1248">
        <f t="shared" si="19"/>
        <v>0</v>
      </c>
    </row>
    <row r="1249" spans="2:6" x14ac:dyDescent="0.2">
      <c r="B1249" s="144"/>
      <c r="C1249" s="145"/>
      <c r="D1249" s="146"/>
      <c r="E1249" s="146"/>
      <c r="F1249">
        <f t="shared" si="19"/>
        <v>0</v>
      </c>
    </row>
    <row r="1250" spans="2:6" x14ac:dyDescent="0.2">
      <c r="B1250" s="144"/>
      <c r="C1250" s="145"/>
      <c r="D1250" s="146"/>
      <c r="E1250" s="146"/>
      <c r="F1250">
        <f t="shared" si="19"/>
        <v>0</v>
      </c>
    </row>
    <row r="1251" spans="2:6" x14ac:dyDescent="0.2">
      <c r="B1251" s="144"/>
      <c r="C1251" s="145"/>
      <c r="D1251" s="146"/>
      <c r="E1251" s="146"/>
      <c r="F1251">
        <f t="shared" si="19"/>
        <v>0</v>
      </c>
    </row>
    <row r="1252" spans="2:6" x14ac:dyDescent="0.2">
      <c r="B1252" s="144"/>
      <c r="C1252" s="145"/>
      <c r="D1252" s="146"/>
      <c r="E1252" s="146"/>
      <c r="F1252">
        <f t="shared" si="19"/>
        <v>0</v>
      </c>
    </row>
    <row r="1253" spans="2:6" x14ac:dyDescent="0.2">
      <c r="B1253" s="144"/>
      <c r="C1253" s="145"/>
      <c r="D1253" s="146"/>
      <c r="E1253" s="146"/>
      <c r="F1253">
        <f t="shared" si="19"/>
        <v>0</v>
      </c>
    </row>
    <row r="1254" spans="2:6" x14ac:dyDescent="0.2">
      <c r="B1254" s="144"/>
      <c r="C1254" s="145"/>
      <c r="D1254" s="146"/>
      <c r="E1254" s="146"/>
      <c r="F1254">
        <f t="shared" si="19"/>
        <v>0</v>
      </c>
    </row>
    <row r="1255" spans="2:6" x14ac:dyDescent="0.2">
      <c r="B1255" s="144"/>
      <c r="C1255" s="145"/>
      <c r="D1255" s="146"/>
      <c r="E1255" s="146"/>
      <c r="F1255">
        <f t="shared" si="19"/>
        <v>0</v>
      </c>
    </row>
    <row r="1256" spans="2:6" x14ac:dyDescent="0.2">
      <c r="B1256" s="144"/>
      <c r="C1256" s="145"/>
      <c r="D1256" s="146"/>
      <c r="E1256" s="146"/>
      <c r="F1256">
        <f t="shared" si="19"/>
        <v>0</v>
      </c>
    </row>
    <row r="1257" spans="2:6" x14ac:dyDescent="0.2">
      <c r="B1257" s="144"/>
      <c r="C1257" s="145"/>
      <c r="D1257" s="146"/>
      <c r="E1257" s="146"/>
      <c r="F1257">
        <f t="shared" si="19"/>
        <v>0</v>
      </c>
    </row>
    <row r="1258" spans="2:6" x14ac:dyDescent="0.2">
      <c r="B1258" s="144"/>
      <c r="C1258" s="145"/>
      <c r="D1258" s="146"/>
      <c r="E1258" s="146"/>
      <c r="F1258">
        <f t="shared" si="19"/>
        <v>0</v>
      </c>
    </row>
    <row r="1259" spans="2:6" x14ac:dyDescent="0.2">
      <c r="B1259" s="144"/>
      <c r="C1259" s="145"/>
      <c r="D1259" s="146"/>
      <c r="E1259" s="146"/>
      <c r="F1259">
        <f t="shared" si="19"/>
        <v>0</v>
      </c>
    </row>
    <row r="1260" spans="2:6" x14ac:dyDescent="0.2">
      <c r="B1260" s="144"/>
      <c r="C1260" s="145"/>
      <c r="D1260" s="146"/>
      <c r="E1260" s="146"/>
      <c r="F1260">
        <f t="shared" si="19"/>
        <v>0</v>
      </c>
    </row>
    <row r="1261" spans="2:6" x14ac:dyDescent="0.2">
      <c r="B1261" s="144"/>
      <c r="C1261" s="145"/>
      <c r="D1261" s="146"/>
      <c r="E1261" s="146"/>
      <c r="F1261">
        <f t="shared" si="19"/>
        <v>0</v>
      </c>
    </row>
    <row r="1262" spans="2:6" x14ac:dyDescent="0.2">
      <c r="B1262" s="144"/>
      <c r="C1262" s="145"/>
      <c r="D1262" s="146"/>
      <c r="E1262" s="146"/>
      <c r="F1262">
        <f t="shared" si="19"/>
        <v>0</v>
      </c>
    </row>
    <row r="1263" spans="2:6" x14ac:dyDescent="0.2">
      <c r="B1263" s="144"/>
      <c r="C1263" s="145"/>
      <c r="D1263" s="146"/>
      <c r="E1263" s="146"/>
      <c r="F1263">
        <f t="shared" si="19"/>
        <v>0</v>
      </c>
    </row>
    <row r="1264" spans="2:6" x14ac:dyDescent="0.2">
      <c r="B1264" s="144"/>
      <c r="C1264" s="145"/>
      <c r="D1264" s="146"/>
      <c r="E1264" s="146"/>
      <c r="F1264">
        <f t="shared" si="19"/>
        <v>0</v>
      </c>
    </row>
    <row r="1265" spans="2:6" x14ac:dyDescent="0.2">
      <c r="B1265" s="144"/>
      <c r="C1265" s="145"/>
      <c r="D1265" s="146"/>
      <c r="E1265" s="146"/>
      <c r="F1265">
        <f t="shared" si="19"/>
        <v>0</v>
      </c>
    </row>
    <row r="1266" spans="2:6" x14ac:dyDescent="0.2">
      <c r="B1266" s="144"/>
      <c r="C1266" s="145"/>
      <c r="D1266" s="146"/>
      <c r="E1266" s="146"/>
      <c r="F1266">
        <f t="shared" si="19"/>
        <v>0</v>
      </c>
    </row>
    <row r="1267" spans="2:6" x14ac:dyDescent="0.2">
      <c r="B1267" s="144"/>
      <c r="C1267" s="145"/>
      <c r="D1267" s="146"/>
      <c r="E1267" s="146"/>
      <c r="F1267">
        <f t="shared" si="19"/>
        <v>0</v>
      </c>
    </row>
    <row r="1268" spans="2:6" x14ac:dyDescent="0.2">
      <c r="F1268">
        <f t="shared" si="19"/>
        <v>0</v>
      </c>
    </row>
    <row r="1269" spans="2:6" x14ac:dyDescent="0.2">
      <c r="F1269">
        <f t="shared" si="19"/>
        <v>0</v>
      </c>
    </row>
    <row r="1270" spans="2:6" x14ac:dyDescent="0.2">
      <c r="F1270">
        <f t="shared" si="19"/>
        <v>0</v>
      </c>
    </row>
    <row r="1271" spans="2:6" x14ac:dyDescent="0.2">
      <c r="F1271">
        <f t="shared" si="19"/>
        <v>0</v>
      </c>
    </row>
    <row r="1272" spans="2:6" x14ac:dyDescent="0.2">
      <c r="F1272">
        <f t="shared" si="19"/>
        <v>0</v>
      </c>
    </row>
    <row r="1273" spans="2:6" x14ac:dyDescent="0.2">
      <c r="F1273">
        <f t="shared" si="19"/>
        <v>0</v>
      </c>
    </row>
    <row r="1274" spans="2:6" x14ac:dyDescent="0.2">
      <c r="F1274">
        <f t="shared" si="19"/>
        <v>0</v>
      </c>
    </row>
    <row r="1275" spans="2:6" x14ac:dyDescent="0.2">
      <c r="F1275">
        <f t="shared" si="19"/>
        <v>0</v>
      </c>
    </row>
    <row r="1276" spans="2:6" x14ac:dyDescent="0.2">
      <c r="F1276">
        <f t="shared" si="19"/>
        <v>0</v>
      </c>
    </row>
    <row r="1277" spans="2:6" x14ac:dyDescent="0.2">
      <c r="F1277">
        <f t="shared" si="19"/>
        <v>0</v>
      </c>
    </row>
  </sheetData>
  <mergeCells count="5">
    <mergeCell ref="A2:F2"/>
    <mergeCell ref="A4:B4"/>
    <mergeCell ref="C4:E4"/>
    <mergeCell ref="A5:B5"/>
    <mergeCell ref="A6:B6"/>
  </mergeCells>
  <phoneticPr fontId="4" type="noConversion"/>
  <dataValidations disablePrompts="1" count="2">
    <dataValidation type="list" allowBlank="1" showInputMessage="1" showErrorMessage="1" sqref="C3" xr:uid="{00000000-0002-0000-0100-000000000000}">
      <formula1>HandlingData</formula1>
    </dataValidation>
    <dataValidation type="list" allowBlank="1" showInputMessage="1" showErrorMessage="1" sqref="E3" xr:uid="{00000000-0002-0000-0100-000001000000}">
      <formula1>YesNoData</formula1>
    </dataValidation>
  </dataValidations>
  <pageMargins left="0.25" right="0.25" top="0.4" bottom="0.25" header="0.23" footer="0"/>
  <pageSetup orientation="portrait" horizontalDpi="300" verticalDpi="300" r:id="rId1"/>
  <headerFooter alignWithMargins="0">
    <oddHeader>&amp;L&amp;8&amp;D&amp;R&amp;8Page &amp;P of &amp;N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846"/>
  <sheetViews>
    <sheetView showGridLines="0" zoomScaleNormal="100" zoomScaleSheetLayoutView="100" workbookViewId="0">
      <selection activeCell="C4" sqref="C4:E4"/>
    </sheetView>
  </sheetViews>
  <sheetFormatPr defaultRowHeight="12.75" x14ac:dyDescent="0.2"/>
  <cols>
    <col min="1" max="1" width="5.5703125" style="31" customWidth="1"/>
    <col min="2" max="2" width="22.5703125" style="1" customWidth="1"/>
    <col min="3" max="3" width="17.5703125" customWidth="1"/>
    <col min="4" max="4" width="29.5703125" customWidth="1"/>
    <col min="5" max="5" width="17.42578125" customWidth="1"/>
    <col min="6" max="6" width="11.5703125" customWidth="1"/>
    <col min="7" max="8" width="12.42578125" customWidth="1"/>
    <col min="9" max="9" width="9.5703125" customWidth="1"/>
    <col min="10" max="10" width="6.5703125" customWidth="1"/>
    <col min="12" max="12" width="13" customWidth="1"/>
    <col min="13" max="13" width="9.42578125" customWidth="1"/>
    <col min="14" max="14" width="1.5703125" customWidth="1"/>
    <col min="20" max="20" width="16.5703125" bestFit="1" customWidth="1"/>
  </cols>
  <sheetData>
    <row r="1" spans="1:20" ht="51" customHeight="1" x14ac:dyDescent="0.4">
      <c r="A1" s="27"/>
      <c r="B1" s="21"/>
      <c r="C1" s="20"/>
      <c r="D1" s="20"/>
      <c r="E1" s="20"/>
      <c r="F1" s="20"/>
      <c r="G1" s="3"/>
    </row>
    <row r="2" spans="1:20" ht="56.25" customHeight="1" x14ac:dyDescent="0.2">
      <c r="A2" s="189"/>
      <c r="B2" s="189"/>
      <c r="C2" s="189"/>
      <c r="D2" s="189"/>
      <c r="E2" s="189"/>
      <c r="F2" s="189"/>
      <c r="G2" s="3"/>
    </row>
    <row r="3" spans="1:20" ht="18" x14ac:dyDescent="0.2">
      <c r="A3" s="28"/>
      <c r="B3" s="38"/>
      <c r="C3" s="37"/>
      <c r="D3" s="38"/>
      <c r="E3" s="39"/>
      <c r="F3" s="3"/>
      <c r="G3" s="3"/>
    </row>
    <row r="4" spans="1:20" s="2" customFormat="1" ht="20.25" x14ac:dyDescent="0.3">
      <c r="A4" s="190" t="s">
        <v>43</v>
      </c>
      <c r="B4" s="190"/>
      <c r="C4" s="191"/>
      <c r="D4" s="191"/>
      <c r="E4" s="191"/>
      <c r="F4" s="34"/>
      <c r="G4" s="34"/>
      <c r="I4"/>
      <c r="J4"/>
      <c r="K4"/>
      <c r="L4"/>
      <c r="M4"/>
      <c r="N4"/>
      <c r="O4"/>
      <c r="P4"/>
      <c r="Q4"/>
      <c r="R4"/>
      <c r="S4"/>
      <c r="T4"/>
    </row>
    <row r="5" spans="1:20" s="2" customFormat="1" ht="20.25" x14ac:dyDescent="0.3">
      <c r="A5" s="190" t="s">
        <v>44</v>
      </c>
      <c r="B5" s="190"/>
      <c r="C5" s="71"/>
      <c r="D5" s="40"/>
      <c r="E5" s="19"/>
      <c r="F5" s="34"/>
      <c r="G5" s="4"/>
      <c r="I5"/>
      <c r="J5"/>
      <c r="K5"/>
      <c r="L5"/>
      <c r="M5"/>
      <c r="N5"/>
      <c r="O5"/>
      <c r="P5"/>
      <c r="Q5"/>
      <c r="R5"/>
      <c r="S5"/>
      <c r="T5"/>
    </row>
    <row r="6" spans="1:20" s="2" customFormat="1" ht="25.5" customHeight="1" x14ac:dyDescent="0.3">
      <c r="A6" s="190" t="s">
        <v>45</v>
      </c>
      <c r="B6" s="190"/>
      <c r="C6" s="72">
        <v>65</v>
      </c>
      <c r="D6" s="25" t="s">
        <v>46</v>
      </c>
      <c r="E6" s="99" t="s">
        <v>47</v>
      </c>
      <c r="F6" s="73"/>
      <c r="G6" s="4"/>
      <c r="I6"/>
      <c r="J6"/>
      <c r="K6"/>
      <c r="L6"/>
      <c r="M6"/>
      <c r="N6"/>
      <c r="O6"/>
      <c r="P6"/>
      <c r="Q6"/>
      <c r="R6"/>
      <c r="S6"/>
      <c r="T6"/>
    </row>
    <row r="7" spans="1:20" s="2" customFormat="1" ht="20.25" x14ac:dyDescent="0.3">
      <c r="A7" s="29"/>
      <c r="B7" s="6"/>
      <c r="C7" s="23"/>
      <c r="D7" s="24"/>
      <c r="E7" s="19"/>
      <c r="F7" s="4"/>
      <c r="G7" s="4"/>
    </row>
    <row r="8" spans="1:20" ht="21" thickBot="1" x14ac:dyDescent="0.35">
      <c r="A8" s="28"/>
      <c r="B8" s="2" t="s">
        <v>48</v>
      </c>
      <c r="C8" s="3"/>
      <c r="D8" s="2">
        <f>COUNTA(B10:B1964)</f>
        <v>0</v>
      </c>
      <c r="E8" s="3"/>
      <c r="F8" s="3"/>
      <c r="G8" s="3"/>
    </row>
    <row r="9" spans="1:20" ht="24" customHeight="1" thickBot="1" x14ac:dyDescent="0.25">
      <c r="A9" s="28"/>
      <c r="B9" s="74" t="s">
        <v>50</v>
      </c>
      <c r="C9" s="70" t="s">
        <v>51</v>
      </c>
      <c r="D9" s="22"/>
      <c r="E9" s="22"/>
      <c r="F9" s="68"/>
    </row>
    <row r="10" spans="1:20" x14ac:dyDescent="0.2">
      <c r="A10" s="30"/>
      <c r="B10" s="32"/>
      <c r="C10" s="63"/>
      <c r="D10" s="9"/>
      <c r="E10" s="9"/>
      <c r="F10">
        <f t="shared" ref="F10:F73" si="0">COUNTIF(B:B,B10)</f>
        <v>0</v>
      </c>
    </row>
    <row r="11" spans="1:20" x14ac:dyDescent="0.2">
      <c r="A11" s="30"/>
      <c r="B11" s="32"/>
      <c r="C11" s="64"/>
      <c r="D11" s="9"/>
      <c r="E11" s="9"/>
      <c r="F11">
        <f t="shared" si="0"/>
        <v>0</v>
      </c>
    </row>
    <row r="12" spans="1:20" x14ac:dyDescent="0.2">
      <c r="A12" s="30"/>
      <c r="B12" s="32"/>
      <c r="C12" s="64"/>
      <c r="D12" s="9"/>
      <c r="E12" s="9"/>
      <c r="F12">
        <f t="shared" si="0"/>
        <v>0</v>
      </c>
    </row>
    <row r="13" spans="1:20" x14ac:dyDescent="0.2">
      <c r="A13" s="30"/>
      <c r="B13" s="32"/>
      <c r="C13" s="63"/>
      <c r="D13" s="9"/>
      <c r="E13" s="9"/>
      <c r="F13">
        <f t="shared" si="0"/>
        <v>0</v>
      </c>
    </row>
    <row r="14" spans="1:20" x14ac:dyDescent="0.2">
      <c r="A14" s="30"/>
      <c r="B14" s="32"/>
      <c r="C14" s="64"/>
      <c r="D14" s="9"/>
      <c r="E14" s="9"/>
      <c r="F14">
        <f t="shared" si="0"/>
        <v>0</v>
      </c>
    </row>
    <row r="15" spans="1:20" x14ac:dyDescent="0.2">
      <c r="A15" s="30"/>
      <c r="B15" s="32"/>
      <c r="C15" s="64"/>
      <c r="D15" s="9"/>
      <c r="E15" s="9"/>
      <c r="F15">
        <f t="shared" si="0"/>
        <v>0</v>
      </c>
    </row>
    <row r="16" spans="1:20" x14ac:dyDescent="0.2">
      <c r="A16" s="30"/>
      <c r="B16" s="32"/>
      <c r="C16" s="63"/>
      <c r="D16" s="9"/>
      <c r="E16" s="9"/>
      <c r="F16">
        <f t="shared" si="0"/>
        <v>0</v>
      </c>
    </row>
    <row r="17" spans="1:6" x14ac:dyDescent="0.2">
      <c r="A17" s="30"/>
      <c r="B17" s="32"/>
      <c r="C17" s="64"/>
      <c r="D17" s="9"/>
      <c r="E17" s="9"/>
      <c r="F17">
        <f t="shared" si="0"/>
        <v>0</v>
      </c>
    </row>
    <row r="18" spans="1:6" x14ac:dyDescent="0.2">
      <c r="A18" s="30"/>
      <c r="B18" s="32"/>
      <c r="C18" s="64"/>
      <c r="D18" s="9"/>
      <c r="E18" s="9"/>
      <c r="F18">
        <f t="shared" si="0"/>
        <v>0</v>
      </c>
    </row>
    <row r="19" spans="1:6" x14ac:dyDescent="0.2">
      <c r="A19" s="30"/>
      <c r="B19" s="32"/>
      <c r="C19" s="63"/>
      <c r="D19" s="9"/>
      <c r="E19" s="9"/>
      <c r="F19">
        <f t="shared" si="0"/>
        <v>0</v>
      </c>
    </row>
    <row r="20" spans="1:6" x14ac:dyDescent="0.2">
      <c r="A20" s="30"/>
      <c r="B20" s="32"/>
      <c r="C20" s="64"/>
      <c r="D20" s="9"/>
      <c r="E20" s="9"/>
      <c r="F20">
        <f t="shared" si="0"/>
        <v>0</v>
      </c>
    </row>
    <row r="21" spans="1:6" x14ac:dyDescent="0.2">
      <c r="A21" s="30"/>
      <c r="B21" s="32"/>
      <c r="C21" s="64"/>
      <c r="D21" s="9"/>
      <c r="E21" s="9"/>
      <c r="F21">
        <f t="shared" si="0"/>
        <v>0</v>
      </c>
    </row>
    <row r="22" spans="1:6" x14ac:dyDescent="0.2">
      <c r="A22" s="30"/>
      <c r="B22" s="32"/>
      <c r="C22" s="63"/>
      <c r="D22" s="9"/>
      <c r="E22" s="9"/>
      <c r="F22">
        <f t="shared" si="0"/>
        <v>0</v>
      </c>
    </row>
    <row r="23" spans="1:6" x14ac:dyDescent="0.2">
      <c r="A23" s="30"/>
      <c r="B23" s="32"/>
      <c r="C23" s="64"/>
      <c r="D23" s="9"/>
      <c r="E23" s="9"/>
      <c r="F23">
        <f t="shared" si="0"/>
        <v>0</v>
      </c>
    </row>
    <row r="24" spans="1:6" x14ac:dyDescent="0.2">
      <c r="A24" s="30"/>
      <c r="B24" s="32"/>
      <c r="C24" s="64"/>
      <c r="D24" s="9"/>
      <c r="E24" s="9"/>
      <c r="F24">
        <f t="shared" si="0"/>
        <v>0</v>
      </c>
    </row>
    <row r="25" spans="1:6" x14ac:dyDescent="0.2">
      <c r="A25" s="30"/>
      <c r="B25" s="32"/>
      <c r="C25" s="63"/>
      <c r="D25" s="9"/>
      <c r="E25" s="9"/>
      <c r="F25">
        <f t="shared" si="0"/>
        <v>0</v>
      </c>
    </row>
    <row r="26" spans="1:6" x14ac:dyDescent="0.2">
      <c r="A26" s="30"/>
      <c r="B26" s="32"/>
      <c r="C26" s="64"/>
      <c r="D26" s="9"/>
      <c r="E26" s="9"/>
      <c r="F26">
        <f t="shared" si="0"/>
        <v>0</v>
      </c>
    </row>
    <row r="27" spans="1:6" x14ac:dyDescent="0.2">
      <c r="A27" s="30"/>
      <c r="B27" s="32"/>
      <c r="C27" s="64"/>
      <c r="D27" s="9"/>
      <c r="E27" s="9"/>
      <c r="F27">
        <f t="shared" si="0"/>
        <v>0</v>
      </c>
    </row>
    <row r="28" spans="1:6" x14ac:dyDescent="0.2">
      <c r="A28" s="30"/>
      <c r="B28" s="32"/>
      <c r="C28" s="63"/>
      <c r="D28" s="9"/>
      <c r="E28" s="9"/>
      <c r="F28">
        <f t="shared" si="0"/>
        <v>0</v>
      </c>
    </row>
    <row r="29" spans="1:6" x14ac:dyDescent="0.2">
      <c r="A29" s="30"/>
      <c r="B29" s="32"/>
      <c r="C29" s="64"/>
      <c r="D29" s="9"/>
      <c r="E29" s="9"/>
      <c r="F29">
        <f t="shared" si="0"/>
        <v>0</v>
      </c>
    </row>
    <row r="30" spans="1:6" x14ac:dyDescent="0.2">
      <c r="A30" s="30"/>
      <c r="B30" s="32"/>
      <c r="C30" s="64"/>
      <c r="D30" s="9"/>
      <c r="E30" s="9"/>
      <c r="F30">
        <f t="shared" si="0"/>
        <v>0</v>
      </c>
    </row>
    <row r="31" spans="1:6" x14ac:dyDescent="0.2">
      <c r="A31" s="30"/>
      <c r="B31" s="32"/>
      <c r="C31" s="63"/>
      <c r="D31" s="9"/>
      <c r="E31" s="9"/>
      <c r="F31">
        <f t="shared" si="0"/>
        <v>0</v>
      </c>
    </row>
    <row r="32" spans="1:6" x14ac:dyDescent="0.2">
      <c r="A32" s="30"/>
      <c r="B32" s="32"/>
      <c r="C32" s="64"/>
      <c r="D32" s="9"/>
      <c r="E32" s="9"/>
      <c r="F32">
        <f t="shared" si="0"/>
        <v>0</v>
      </c>
    </row>
    <row r="33" spans="1:6" x14ac:dyDescent="0.2">
      <c r="A33" s="30"/>
      <c r="B33" s="32"/>
      <c r="C33" s="63"/>
      <c r="D33" s="9"/>
      <c r="E33" s="9"/>
      <c r="F33">
        <f t="shared" si="0"/>
        <v>0</v>
      </c>
    </row>
    <row r="34" spans="1:6" x14ac:dyDescent="0.2">
      <c r="A34" s="30"/>
      <c r="B34" s="32"/>
      <c r="C34" s="64"/>
      <c r="D34" s="9"/>
      <c r="E34" s="9"/>
      <c r="F34">
        <f t="shared" si="0"/>
        <v>0</v>
      </c>
    </row>
    <row r="35" spans="1:6" x14ac:dyDescent="0.2">
      <c r="A35" s="30"/>
      <c r="B35" s="32"/>
      <c r="C35" s="64"/>
      <c r="D35" s="9"/>
      <c r="E35" s="9"/>
      <c r="F35">
        <f t="shared" si="0"/>
        <v>0</v>
      </c>
    </row>
    <row r="36" spans="1:6" x14ac:dyDescent="0.2">
      <c r="A36" s="30"/>
      <c r="B36" s="32"/>
      <c r="C36" s="63"/>
      <c r="D36" s="9"/>
      <c r="E36" s="9"/>
      <c r="F36">
        <f t="shared" si="0"/>
        <v>0</v>
      </c>
    </row>
    <row r="37" spans="1:6" x14ac:dyDescent="0.2">
      <c r="A37" s="30"/>
      <c r="B37" s="32"/>
      <c r="C37" s="64"/>
      <c r="D37" s="9"/>
      <c r="E37" s="9"/>
      <c r="F37">
        <f t="shared" si="0"/>
        <v>0</v>
      </c>
    </row>
    <row r="38" spans="1:6" x14ac:dyDescent="0.2">
      <c r="A38" s="30"/>
      <c r="B38" s="32"/>
      <c r="C38" s="64"/>
      <c r="D38" s="9"/>
      <c r="E38" s="9"/>
      <c r="F38">
        <f t="shared" si="0"/>
        <v>0</v>
      </c>
    </row>
    <row r="39" spans="1:6" x14ac:dyDescent="0.2">
      <c r="A39" s="30"/>
      <c r="B39" s="32"/>
      <c r="C39" s="63"/>
      <c r="D39" s="9"/>
      <c r="E39" s="9"/>
      <c r="F39">
        <f t="shared" si="0"/>
        <v>0</v>
      </c>
    </row>
    <row r="40" spans="1:6" x14ac:dyDescent="0.2">
      <c r="A40" s="30"/>
      <c r="B40" s="32"/>
      <c r="C40" s="64"/>
      <c r="D40" s="9"/>
      <c r="E40" s="9"/>
      <c r="F40">
        <f t="shared" si="0"/>
        <v>0</v>
      </c>
    </row>
    <row r="41" spans="1:6" x14ac:dyDescent="0.2">
      <c r="A41" s="30"/>
      <c r="B41" s="32"/>
      <c r="C41" s="64"/>
      <c r="D41" s="9"/>
      <c r="E41" s="9"/>
      <c r="F41">
        <f t="shared" si="0"/>
        <v>0</v>
      </c>
    </row>
    <row r="42" spans="1:6" x14ac:dyDescent="0.2">
      <c r="A42" s="30"/>
      <c r="B42" s="32"/>
      <c r="C42" s="63"/>
      <c r="D42" s="9"/>
      <c r="E42" s="9"/>
      <c r="F42">
        <f t="shared" si="0"/>
        <v>0</v>
      </c>
    </row>
    <row r="43" spans="1:6" x14ac:dyDescent="0.2">
      <c r="A43" s="30"/>
      <c r="B43" s="32"/>
      <c r="C43" s="64"/>
      <c r="D43" s="9"/>
      <c r="E43" s="9"/>
      <c r="F43">
        <f t="shared" si="0"/>
        <v>0</v>
      </c>
    </row>
    <row r="44" spans="1:6" x14ac:dyDescent="0.2">
      <c r="A44" s="30"/>
      <c r="B44" s="32"/>
      <c r="C44" s="64"/>
      <c r="D44" s="9"/>
      <c r="E44" s="9"/>
      <c r="F44">
        <f t="shared" si="0"/>
        <v>0</v>
      </c>
    </row>
    <row r="45" spans="1:6" x14ac:dyDescent="0.2">
      <c r="A45" s="30"/>
      <c r="B45" s="32"/>
      <c r="C45" s="63"/>
      <c r="D45" s="9"/>
      <c r="E45" s="9"/>
      <c r="F45">
        <f t="shared" si="0"/>
        <v>0</v>
      </c>
    </row>
    <row r="46" spans="1:6" x14ac:dyDescent="0.2">
      <c r="A46" s="30"/>
      <c r="B46" s="32"/>
      <c r="C46" s="64"/>
      <c r="D46" s="9"/>
      <c r="E46" s="9"/>
      <c r="F46">
        <f t="shared" si="0"/>
        <v>0</v>
      </c>
    </row>
    <row r="47" spans="1:6" x14ac:dyDescent="0.2">
      <c r="A47" s="30"/>
      <c r="B47" s="32"/>
      <c r="C47" s="64"/>
      <c r="D47" s="9"/>
      <c r="E47" s="9"/>
      <c r="F47">
        <f t="shared" si="0"/>
        <v>0</v>
      </c>
    </row>
    <row r="48" spans="1:6" x14ac:dyDescent="0.2">
      <c r="A48" s="30"/>
      <c r="B48" s="32"/>
      <c r="C48" s="63"/>
      <c r="D48" s="9"/>
      <c r="E48" s="9"/>
      <c r="F48">
        <f t="shared" si="0"/>
        <v>0</v>
      </c>
    </row>
    <row r="49" spans="1:6" x14ac:dyDescent="0.2">
      <c r="A49" s="30"/>
      <c r="B49" s="32"/>
      <c r="C49" s="64"/>
      <c r="D49" s="9"/>
      <c r="E49" s="9"/>
      <c r="F49">
        <f t="shared" si="0"/>
        <v>0</v>
      </c>
    </row>
    <row r="50" spans="1:6" x14ac:dyDescent="0.2">
      <c r="A50" s="30"/>
      <c r="B50" s="32"/>
      <c r="C50" s="63"/>
      <c r="D50" s="9"/>
      <c r="E50" s="9"/>
      <c r="F50">
        <f t="shared" si="0"/>
        <v>0</v>
      </c>
    </row>
    <row r="51" spans="1:6" x14ac:dyDescent="0.2">
      <c r="A51" s="30"/>
      <c r="B51" s="32"/>
      <c r="C51" s="64"/>
      <c r="D51" s="9"/>
      <c r="E51" s="9"/>
      <c r="F51">
        <f t="shared" si="0"/>
        <v>0</v>
      </c>
    </row>
    <row r="52" spans="1:6" x14ac:dyDescent="0.2">
      <c r="A52" s="30"/>
      <c r="B52" s="32"/>
      <c r="C52" s="64"/>
      <c r="D52" s="9"/>
      <c r="E52" s="9"/>
      <c r="F52">
        <f t="shared" si="0"/>
        <v>0</v>
      </c>
    </row>
    <row r="53" spans="1:6" x14ac:dyDescent="0.2">
      <c r="A53" s="30"/>
      <c r="B53" s="32"/>
      <c r="C53" s="63"/>
      <c r="D53" s="9"/>
      <c r="E53" s="9"/>
      <c r="F53">
        <f t="shared" si="0"/>
        <v>0</v>
      </c>
    </row>
    <row r="54" spans="1:6" x14ac:dyDescent="0.2">
      <c r="A54" s="30"/>
      <c r="B54" s="32"/>
      <c r="C54" s="64"/>
      <c r="D54" s="9"/>
      <c r="E54" s="9"/>
      <c r="F54">
        <f t="shared" si="0"/>
        <v>0</v>
      </c>
    </row>
    <row r="55" spans="1:6" x14ac:dyDescent="0.2">
      <c r="A55" s="30"/>
      <c r="B55" s="32"/>
      <c r="C55" s="63"/>
      <c r="D55" s="9"/>
      <c r="E55" s="9"/>
      <c r="F55">
        <f t="shared" si="0"/>
        <v>0</v>
      </c>
    </row>
    <row r="56" spans="1:6" x14ac:dyDescent="0.2">
      <c r="A56" s="30"/>
      <c r="B56" s="32"/>
      <c r="C56" s="64"/>
      <c r="D56" s="9"/>
      <c r="E56" s="9"/>
      <c r="F56">
        <f t="shared" si="0"/>
        <v>0</v>
      </c>
    </row>
    <row r="57" spans="1:6" x14ac:dyDescent="0.2">
      <c r="A57" s="30"/>
      <c r="B57" s="32"/>
      <c r="C57" s="64"/>
      <c r="D57" s="9"/>
      <c r="E57" s="9"/>
      <c r="F57">
        <f t="shared" si="0"/>
        <v>0</v>
      </c>
    </row>
    <row r="58" spans="1:6" x14ac:dyDescent="0.2">
      <c r="A58" s="30"/>
      <c r="B58" s="32"/>
      <c r="C58" s="63"/>
      <c r="D58" s="9"/>
      <c r="E58" s="9"/>
      <c r="F58">
        <f t="shared" si="0"/>
        <v>0</v>
      </c>
    </row>
    <row r="59" spans="1:6" x14ac:dyDescent="0.2">
      <c r="A59" s="30"/>
      <c r="B59" s="32"/>
      <c r="C59" s="64"/>
      <c r="D59" s="9"/>
      <c r="E59" s="9"/>
      <c r="F59">
        <f t="shared" si="0"/>
        <v>0</v>
      </c>
    </row>
    <row r="60" spans="1:6" x14ac:dyDescent="0.2">
      <c r="A60" s="30"/>
      <c r="B60" s="32"/>
      <c r="C60" s="64"/>
      <c r="D60" s="9"/>
      <c r="E60" s="9"/>
      <c r="F60">
        <f t="shared" si="0"/>
        <v>0</v>
      </c>
    </row>
    <row r="61" spans="1:6" x14ac:dyDescent="0.2">
      <c r="A61" s="30"/>
      <c r="B61" s="32"/>
      <c r="C61" s="63"/>
      <c r="D61" s="9"/>
      <c r="E61" s="9"/>
      <c r="F61">
        <f t="shared" si="0"/>
        <v>0</v>
      </c>
    </row>
    <row r="62" spans="1:6" x14ac:dyDescent="0.2">
      <c r="A62" s="30"/>
      <c r="B62" s="32"/>
      <c r="C62" s="64"/>
      <c r="D62" s="9"/>
      <c r="E62" s="9"/>
      <c r="F62">
        <f t="shared" si="0"/>
        <v>0</v>
      </c>
    </row>
    <row r="63" spans="1:6" x14ac:dyDescent="0.2">
      <c r="A63" s="30"/>
      <c r="B63" s="32"/>
      <c r="C63" s="64"/>
      <c r="D63" s="9"/>
      <c r="E63" s="9"/>
      <c r="F63">
        <f t="shared" si="0"/>
        <v>0</v>
      </c>
    </row>
    <row r="64" spans="1:6" x14ac:dyDescent="0.2">
      <c r="A64" s="30"/>
      <c r="B64" s="32"/>
      <c r="C64" s="63"/>
      <c r="D64" s="9"/>
      <c r="E64" s="9"/>
      <c r="F64">
        <f t="shared" si="0"/>
        <v>0</v>
      </c>
    </row>
    <row r="65" spans="1:6" x14ac:dyDescent="0.2">
      <c r="A65" s="30"/>
      <c r="B65" s="32"/>
      <c r="C65" s="64"/>
      <c r="D65" s="9"/>
      <c r="E65" s="9"/>
      <c r="F65">
        <f t="shared" si="0"/>
        <v>0</v>
      </c>
    </row>
    <row r="66" spans="1:6" x14ac:dyDescent="0.2">
      <c r="A66" s="30"/>
      <c r="B66" s="32"/>
      <c r="C66" s="64"/>
      <c r="D66" s="9"/>
      <c r="E66" s="9"/>
      <c r="F66">
        <f t="shared" si="0"/>
        <v>0</v>
      </c>
    </row>
    <row r="67" spans="1:6" x14ac:dyDescent="0.2">
      <c r="A67" s="30"/>
      <c r="B67" s="32"/>
      <c r="C67" s="63"/>
      <c r="D67" s="9"/>
      <c r="E67" s="9"/>
      <c r="F67">
        <f t="shared" si="0"/>
        <v>0</v>
      </c>
    </row>
    <row r="68" spans="1:6" x14ac:dyDescent="0.2">
      <c r="A68" s="30"/>
      <c r="B68" s="32"/>
      <c r="C68" s="64"/>
      <c r="D68" s="9"/>
      <c r="E68" s="9"/>
      <c r="F68">
        <f t="shared" si="0"/>
        <v>0</v>
      </c>
    </row>
    <row r="69" spans="1:6" x14ac:dyDescent="0.2">
      <c r="A69" s="30"/>
      <c r="B69" s="32"/>
      <c r="C69" s="64"/>
      <c r="D69" s="9"/>
      <c r="E69" s="9"/>
      <c r="F69">
        <f t="shared" si="0"/>
        <v>0</v>
      </c>
    </row>
    <row r="70" spans="1:6" x14ac:dyDescent="0.2">
      <c r="A70" s="30"/>
      <c r="B70" s="32"/>
      <c r="C70" s="63"/>
      <c r="D70" s="9"/>
      <c r="E70" s="9"/>
      <c r="F70">
        <f t="shared" si="0"/>
        <v>0</v>
      </c>
    </row>
    <row r="71" spans="1:6" x14ac:dyDescent="0.2">
      <c r="A71" s="30"/>
      <c r="B71" s="32"/>
      <c r="C71" s="64"/>
      <c r="D71" s="9"/>
      <c r="E71" s="9"/>
      <c r="F71">
        <f t="shared" si="0"/>
        <v>0</v>
      </c>
    </row>
    <row r="72" spans="1:6" x14ac:dyDescent="0.2">
      <c r="A72" s="30"/>
      <c r="B72" s="32"/>
      <c r="C72" s="64"/>
      <c r="D72" s="9"/>
      <c r="E72" s="9"/>
      <c r="F72">
        <f t="shared" si="0"/>
        <v>0</v>
      </c>
    </row>
    <row r="73" spans="1:6" s="149" customFormat="1" x14ac:dyDescent="0.2">
      <c r="A73" s="147"/>
      <c r="B73" s="32"/>
      <c r="C73" s="63"/>
      <c r="D73" s="148"/>
      <c r="E73" s="148"/>
      <c r="F73" s="149">
        <f t="shared" si="0"/>
        <v>0</v>
      </c>
    </row>
    <row r="74" spans="1:6" x14ac:dyDescent="0.2">
      <c r="A74" s="30"/>
      <c r="B74" s="32"/>
      <c r="C74" s="64"/>
      <c r="D74" s="9"/>
      <c r="E74" s="9"/>
      <c r="F74">
        <f t="shared" ref="F74:F137" si="1">COUNTIF(B:B,B74)</f>
        <v>0</v>
      </c>
    </row>
    <row r="75" spans="1:6" x14ac:dyDescent="0.2">
      <c r="A75" s="30"/>
      <c r="B75" s="32"/>
      <c r="C75" s="63"/>
      <c r="D75" s="9"/>
      <c r="E75" s="9"/>
      <c r="F75">
        <f t="shared" si="1"/>
        <v>0</v>
      </c>
    </row>
    <row r="76" spans="1:6" x14ac:dyDescent="0.2">
      <c r="A76" s="30"/>
      <c r="B76" s="32"/>
      <c r="C76" s="64"/>
      <c r="D76" s="9"/>
      <c r="E76" s="9"/>
      <c r="F76">
        <f t="shared" si="1"/>
        <v>0</v>
      </c>
    </row>
    <row r="77" spans="1:6" x14ac:dyDescent="0.2">
      <c r="A77" s="30"/>
      <c r="B77" s="32"/>
      <c r="C77" s="64"/>
      <c r="D77" s="9"/>
      <c r="E77" s="9"/>
      <c r="F77">
        <f t="shared" si="1"/>
        <v>0</v>
      </c>
    </row>
    <row r="78" spans="1:6" x14ac:dyDescent="0.2">
      <c r="A78" s="30"/>
      <c r="B78" s="32"/>
      <c r="C78" s="63"/>
      <c r="D78" s="9"/>
      <c r="E78" s="9"/>
      <c r="F78">
        <f t="shared" si="1"/>
        <v>0</v>
      </c>
    </row>
    <row r="79" spans="1:6" x14ac:dyDescent="0.2">
      <c r="A79" s="30"/>
      <c r="B79" s="32"/>
      <c r="C79" s="64"/>
      <c r="D79" s="9"/>
      <c r="E79" s="9"/>
      <c r="F79">
        <f t="shared" si="1"/>
        <v>0</v>
      </c>
    </row>
    <row r="80" spans="1:6" x14ac:dyDescent="0.2">
      <c r="A80" s="30"/>
      <c r="B80" s="32"/>
      <c r="C80" s="63"/>
      <c r="D80" s="9"/>
      <c r="E80" s="9"/>
      <c r="F80">
        <f t="shared" si="1"/>
        <v>0</v>
      </c>
    </row>
    <row r="81" spans="1:6" x14ac:dyDescent="0.2">
      <c r="A81" s="30"/>
      <c r="B81" s="32"/>
      <c r="C81" s="64"/>
      <c r="D81" s="9"/>
      <c r="E81" s="9"/>
      <c r="F81">
        <f t="shared" si="1"/>
        <v>0</v>
      </c>
    </row>
    <row r="82" spans="1:6" x14ac:dyDescent="0.2">
      <c r="A82" s="30"/>
      <c r="B82" s="32"/>
      <c r="C82" s="64"/>
      <c r="D82" s="9"/>
      <c r="E82" s="9"/>
      <c r="F82">
        <f t="shared" si="1"/>
        <v>0</v>
      </c>
    </row>
    <row r="83" spans="1:6" x14ac:dyDescent="0.2">
      <c r="A83" s="30"/>
      <c r="B83" s="32"/>
      <c r="C83" s="63"/>
      <c r="D83" s="9"/>
      <c r="E83" s="9"/>
      <c r="F83">
        <f t="shared" si="1"/>
        <v>0</v>
      </c>
    </row>
    <row r="84" spans="1:6" x14ac:dyDescent="0.2">
      <c r="A84" s="30"/>
      <c r="B84" s="32"/>
      <c r="C84" s="64"/>
      <c r="D84" s="9"/>
      <c r="E84" s="9"/>
      <c r="F84">
        <f t="shared" si="1"/>
        <v>0</v>
      </c>
    </row>
    <row r="85" spans="1:6" x14ac:dyDescent="0.2">
      <c r="A85" s="30"/>
      <c r="B85" s="32"/>
      <c r="C85" s="64"/>
      <c r="D85" s="9"/>
      <c r="E85" s="9"/>
      <c r="F85">
        <f t="shared" si="1"/>
        <v>0</v>
      </c>
    </row>
    <row r="86" spans="1:6" x14ac:dyDescent="0.2">
      <c r="A86" s="30"/>
      <c r="B86" s="32"/>
      <c r="C86" s="63"/>
      <c r="D86" s="9"/>
      <c r="E86" s="9"/>
      <c r="F86">
        <f t="shared" si="1"/>
        <v>0</v>
      </c>
    </row>
    <row r="87" spans="1:6" x14ac:dyDescent="0.2">
      <c r="A87" s="30"/>
      <c r="B87" s="32"/>
      <c r="C87" s="64"/>
      <c r="D87" s="9"/>
      <c r="E87" s="9"/>
      <c r="F87">
        <f t="shared" si="1"/>
        <v>0</v>
      </c>
    </row>
    <row r="88" spans="1:6" x14ac:dyDescent="0.2">
      <c r="A88" s="30"/>
      <c r="B88" s="32"/>
      <c r="C88" s="63"/>
      <c r="D88" s="9"/>
      <c r="E88" s="9"/>
      <c r="F88">
        <f t="shared" si="1"/>
        <v>0</v>
      </c>
    </row>
    <row r="89" spans="1:6" x14ac:dyDescent="0.2">
      <c r="A89" s="30"/>
      <c r="B89" s="32"/>
      <c r="C89" s="64"/>
      <c r="D89" s="9"/>
      <c r="E89" s="9"/>
      <c r="F89">
        <f t="shared" si="1"/>
        <v>0</v>
      </c>
    </row>
    <row r="90" spans="1:6" x14ac:dyDescent="0.2">
      <c r="A90" s="30"/>
      <c r="B90" s="32"/>
      <c r="C90" s="64"/>
      <c r="D90" s="9"/>
      <c r="E90" s="9"/>
      <c r="F90">
        <f t="shared" si="1"/>
        <v>0</v>
      </c>
    </row>
    <row r="91" spans="1:6" x14ac:dyDescent="0.2">
      <c r="A91" s="30"/>
      <c r="B91" s="32"/>
      <c r="C91" s="63"/>
      <c r="D91" s="9"/>
      <c r="E91" s="9"/>
      <c r="F91">
        <f t="shared" si="1"/>
        <v>0</v>
      </c>
    </row>
    <row r="92" spans="1:6" x14ac:dyDescent="0.2">
      <c r="A92" s="30"/>
      <c r="B92" s="32"/>
      <c r="C92" s="64"/>
      <c r="D92" s="9"/>
      <c r="E92" s="9"/>
      <c r="F92">
        <f t="shared" si="1"/>
        <v>0</v>
      </c>
    </row>
    <row r="93" spans="1:6" x14ac:dyDescent="0.2">
      <c r="A93" s="30"/>
      <c r="B93" s="32"/>
      <c r="C93" s="64"/>
      <c r="D93" s="9"/>
      <c r="E93" s="9"/>
      <c r="F93">
        <f t="shared" si="1"/>
        <v>0</v>
      </c>
    </row>
    <row r="94" spans="1:6" s="149" customFormat="1" x14ac:dyDescent="0.2">
      <c r="A94" s="147"/>
      <c r="B94" s="32"/>
      <c r="C94" s="63"/>
      <c r="D94" s="148"/>
      <c r="E94" s="148"/>
      <c r="F94" s="149">
        <f t="shared" si="1"/>
        <v>0</v>
      </c>
    </row>
    <row r="95" spans="1:6" s="149" customFormat="1" x14ac:dyDescent="0.2">
      <c r="A95" s="147"/>
      <c r="B95" s="32"/>
      <c r="C95" s="63"/>
      <c r="D95" s="148"/>
      <c r="E95" s="148"/>
      <c r="F95" s="149">
        <f t="shared" si="1"/>
        <v>0</v>
      </c>
    </row>
    <row r="96" spans="1:6" s="149" customFormat="1" x14ac:dyDescent="0.2">
      <c r="A96" s="147"/>
      <c r="B96" s="32"/>
      <c r="C96" s="63"/>
      <c r="D96" s="148"/>
      <c r="E96" s="148"/>
      <c r="F96" s="149">
        <f t="shared" si="1"/>
        <v>0</v>
      </c>
    </row>
    <row r="97" spans="1:6" s="149" customFormat="1" x14ac:dyDescent="0.2">
      <c r="A97" s="147"/>
      <c r="B97" s="32"/>
      <c r="C97" s="63"/>
      <c r="D97" s="148"/>
      <c r="E97" s="148"/>
      <c r="F97" s="149">
        <f t="shared" si="1"/>
        <v>0</v>
      </c>
    </row>
    <row r="98" spans="1:6" s="149" customFormat="1" x14ac:dyDescent="0.2">
      <c r="A98" s="147"/>
      <c r="B98" s="32"/>
      <c r="C98" s="63"/>
      <c r="D98" s="148"/>
      <c r="E98" s="148"/>
      <c r="F98" s="149">
        <f t="shared" si="1"/>
        <v>0</v>
      </c>
    </row>
    <row r="99" spans="1:6" s="149" customFormat="1" x14ac:dyDescent="0.2">
      <c r="A99" s="147"/>
      <c r="B99" s="32"/>
      <c r="C99" s="63"/>
      <c r="D99" s="148"/>
      <c r="E99" s="148"/>
      <c r="F99" s="149">
        <f t="shared" si="1"/>
        <v>0</v>
      </c>
    </row>
    <row r="100" spans="1:6" s="149" customFormat="1" x14ac:dyDescent="0.2">
      <c r="A100" s="147"/>
      <c r="B100" s="32"/>
      <c r="C100" s="63"/>
      <c r="D100" s="148"/>
      <c r="E100" s="148"/>
      <c r="F100" s="149">
        <f t="shared" si="1"/>
        <v>0</v>
      </c>
    </row>
    <row r="101" spans="1:6" s="149" customFormat="1" x14ac:dyDescent="0.2">
      <c r="A101" s="147"/>
      <c r="B101" s="32"/>
      <c r="C101" s="63"/>
      <c r="D101" s="148"/>
      <c r="E101" s="148"/>
      <c r="F101" s="149">
        <f t="shared" si="1"/>
        <v>0</v>
      </c>
    </row>
    <row r="102" spans="1:6" s="149" customFormat="1" x14ac:dyDescent="0.2">
      <c r="A102" s="147"/>
      <c r="B102" s="32"/>
      <c r="C102" s="63"/>
      <c r="D102" s="148"/>
      <c r="E102" s="148"/>
      <c r="F102" s="149">
        <f t="shared" si="1"/>
        <v>0</v>
      </c>
    </row>
    <row r="103" spans="1:6" s="149" customFormat="1" x14ac:dyDescent="0.2">
      <c r="A103" s="147"/>
      <c r="B103" s="32"/>
      <c r="C103" s="63"/>
      <c r="D103" s="148"/>
      <c r="E103" s="148"/>
      <c r="F103" s="149">
        <f t="shared" si="1"/>
        <v>0</v>
      </c>
    </row>
    <row r="104" spans="1:6" x14ac:dyDescent="0.2">
      <c r="A104" s="30"/>
      <c r="B104" s="32"/>
      <c r="C104" s="64"/>
      <c r="D104" s="9"/>
      <c r="E104" s="9"/>
      <c r="F104">
        <f t="shared" si="1"/>
        <v>0</v>
      </c>
    </row>
    <row r="105" spans="1:6" x14ac:dyDescent="0.2">
      <c r="A105" s="30"/>
      <c r="B105" s="32"/>
      <c r="C105" s="63"/>
      <c r="D105" s="9"/>
      <c r="E105" s="9"/>
      <c r="F105">
        <f t="shared" si="1"/>
        <v>0</v>
      </c>
    </row>
    <row r="106" spans="1:6" x14ac:dyDescent="0.2">
      <c r="A106" s="30"/>
      <c r="B106" s="32"/>
      <c r="C106" s="64"/>
      <c r="D106" s="9"/>
      <c r="E106" s="9"/>
      <c r="F106">
        <f t="shared" si="1"/>
        <v>0</v>
      </c>
    </row>
    <row r="107" spans="1:6" x14ac:dyDescent="0.2">
      <c r="A107" s="30"/>
      <c r="B107" s="32"/>
      <c r="C107" s="64"/>
      <c r="D107" s="9"/>
      <c r="E107" s="9"/>
      <c r="F107">
        <f t="shared" si="1"/>
        <v>0</v>
      </c>
    </row>
    <row r="108" spans="1:6" x14ac:dyDescent="0.2">
      <c r="A108" s="30"/>
      <c r="B108" s="32"/>
      <c r="C108" s="63"/>
      <c r="D108" s="9"/>
      <c r="E108" s="9"/>
      <c r="F108">
        <f t="shared" si="1"/>
        <v>0</v>
      </c>
    </row>
    <row r="109" spans="1:6" x14ac:dyDescent="0.2">
      <c r="A109" s="30"/>
      <c r="B109" s="32"/>
      <c r="C109" s="64"/>
      <c r="D109" s="9"/>
      <c r="E109" s="9"/>
      <c r="F109">
        <f t="shared" si="1"/>
        <v>0</v>
      </c>
    </row>
    <row r="110" spans="1:6" x14ac:dyDescent="0.2">
      <c r="A110" s="30"/>
      <c r="B110" s="32"/>
      <c r="C110" s="64"/>
      <c r="D110" s="9"/>
      <c r="E110" s="9"/>
      <c r="F110">
        <f t="shared" si="1"/>
        <v>0</v>
      </c>
    </row>
    <row r="111" spans="1:6" x14ac:dyDescent="0.2">
      <c r="A111" s="30"/>
      <c r="B111" s="32"/>
      <c r="C111" s="63"/>
      <c r="D111" s="9"/>
      <c r="E111" s="9"/>
      <c r="F111">
        <f t="shared" si="1"/>
        <v>0</v>
      </c>
    </row>
    <row r="112" spans="1:6" x14ac:dyDescent="0.2">
      <c r="A112" s="30"/>
      <c r="B112" s="32"/>
      <c r="C112" s="64"/>
      <c r="D112" s="9"/>
      <c r="E112" s="9"/>
      <c r="F112">
        <f t="shared" si="1"/>
        <v>0</v>
      </c>
    </row>
    <row r="113" spans="1:6" x14ac:dyDescent="0.2">
      <c r="A113" s="30"/>
      <c r="B113" s="32"/>
      <c r="C113" s="64"/>
      <c r="D113" s="9"/>
      <c r="E113" s="9"/>
      <c r="F113">
        <f t="shared" si="1"/>
        <v>0</v>
      </c>
    </row>
    <row r="114" spans="1:6" x14ac:dyDescent="0.2">
      <c r="A114" s="30"/>
      <c r="B114" s="32"/>
      <c r="C114" s="63"/>
      <c r="D114" s="9"/>
      <c r="E114" s="9"/>
      <c r="F114">
        <f t="shared" si="1"/>
        <v>0</v>
      </c>
    </row>
    <row r="115" spans="1:6" x14ac:dyDescent="0.2">
      <c r="A115" s="30"/>
      <c r="B115" s="32"/>
      <c r="C115" s="64"/>
      <c r="D115" s="9"/>
      <c r="E115" s="9"/>
      <c r="F115">
        <f t="shared" si="1"/>
        <v>0</v>
      </c>
    </row>
    <row r="116" spans="1:6" x14ac:dyDescent="0.2">
      <c r="A116" s="30"/>
      <c r="B116" s="32"/>
      <c r="C116" s="64"/>
      <c r="D116" s="9"/>
      <c r="E116" s="9"/>
      <c r="F116">
        <f t="shared" si="1"/>
        <v>0</v>
      </c>
    </row>
    <row r="117" spans="1:6" x14ac:dyDescent="0.2">
      <c r="A117" s="30"/>
      <c r="B117" s="32"/>
      <c r="C117" s="63"/>
      <c r="D117" s="9"/>
      <c r="E117" s="9"/>
      <c r="F117">
        <f t="shared" si="1"/>
        <v>0</v>
      </c>
    </row>
    <row r="118" spans="1:6" x14ac:dyDescent="0.2">
      <c r="A118" s="30"/>
      <c r="B118" s="32"/>
      <c r="C118" s="64"/>
      <c r="D118" s="9"/>
      <c r="E118" s="9"/>
      <c r="F118">
        <f t="shared" si="1"/>
        <v>0</v>
      </c>
    </row>
    <row r="119" spans="1:6" x14ac:dyDescent="0.2">
      <c r="A119" s="30"/>
      <c r="B119" s="32"/>
      <c r="C119" s="64"/>
      <c r="D119" s="9"/>
      <c r="E119" s="9"/>
      <c r="F119">
        <f t="shared" si="1"/>
        <v>0</v>
      </c>
    </row>
    <row r="120" spans="1:6" x14ac:dyDescent="0.2">
      <c r="A120" s="30"/>
      <c r="B120" s="32"/>
      <c r="C120" s="63"/>
      <c r="D120" s="9"/>
      <c r="E120" s="9"/>
      <c r="F120">
        <f t="shared" si="1"/>
        <v>0</v>
      </c>
    </row>
    <row r="121" spans="1:6" x14ac:dyDescent="0.2">
      <c r="A121" s="30"/>
      <c r="B121" s="32"/>
      <c r="C121" s="64"/>
      <c r="D121" s="9"/>
      <c r="E121" s="9"/>
      <c r="F121">
        <f t="shared" si="1"/>
        <v>0</v>
      </c>
    </row>
    <row r="122" spans="1:6" x14ac:dyDescent="0.2">
      <c r="A122" s="30"/>
      <c r="B122" s="32"/>
      <c r="C122" s="64"/>
      <c r="D122" s="9"/>
      <c r="E122" s="9"/>
      <c r="F122">
        <f t="shared" si="1"/>
        <v>0</v>
      </c>
    </row>
    <row r="123" spans="1:6" x14ac:dyDescent="0.2">
      <c r="A123" s="30"/>
      <c r="B123" s="32"/>
      <c r="C123" s="63"/>
      <c r="D123" s="9"/>
      <c r="E123" s="9"/>
      <c r="F123">
        <f t="shared" si="1"/>
        <v>0</v>
      </c>
    </row>
    <row r="124" spans="1:6" x14ac:dyDescent="0.2">
      <c r="A124" s="30"/>
      <c r="B124" s="32"/>
      <c r="C124" s="64"/>
      <c r="D124" s="9"/>
      <c r="E124" s="9"/>
      <c r="F124">
        <f t="shared" si="1"/>
        <v>0</v>
      </c>
    </row>
    <row r="125" spans="1:6" x14ac:dyDescent="0.2">
      <c r="A125" s="30"/>
      <c r="B125" s="32"/>
      <c r="C125" s="64"/>
      <c r="D125" s="9"/>
      <c r="E125" s="9"/>
      <c r="F125">
        <f t="shared" si="1"/>
        <v>0</v>
      </c>
    </row>
    <row r="126" spans="1:6" x14ac:dyDescent="0.2">
      <c r="A126" s="30"/>
      <c r="B126" s="32"/>
      <c r="C126" s="63"/>
      <c r="D126" s="9"/>
      <c r="E126" s="9"/>
      <c r="F126">
        <f t="shared" si="1"/>
        <v>0</v>
      </c>
    </row>
    <row r="127" spans="1:6" x14ac:dyDescent="0.2">
      <c r="A127" s="30"/>
      <c r="B127" s="32"/>
      <c r="C127" s="64"/>
      <c r="D127" s="9"/>
      <c r="E127" s="9"/>
      <c r="F127">
        <f t="shared" si="1"/>
        <v>0</v>
      </c>
    </row>
    <row r="128" spans="1:6" x14ac:dyDescent="0.2">
      <c r="A128" s="30"/>
      <c r="B128" s="32"/>
      <c r="C128" s="64"/>
      <c r="D128" s="9"/>
      <c r="E128" s="9"/>
      <c r="F128">
        <f t="shared" si="1"/>
        <v>0</v>
      </c>
    </row>
    <row r="129" spans="1:6" x14ac:dyDescent="0.2">
      <c r="A129" s="30"/>
      <c r="B129" s="32"/>
      <c r="C129" s="63"/>
      <c r="D129" s="9"/>
      <c r="E129" s="9"/>
      <c r="F129">
        <f t="shared" si="1"/>
        <v>0</v>
      </c>
    </row>
    <row r="130" spans="1:6" x14ac:dyDescent="0.2">
      <c r="A130" s="30"/>
      <c r="B130" s="32"/>
      <c r="C130" s="64"/>
      <c r="D130" s="9"/>
      <c r="E130" s="9"/>
      <c r="F130">
        <f t="shared" si="1"/>
        <v>0</v>
      </c>
    </row>
    <row r="131" spans="1:6" x14ac:dyDescent="0.2">
      <c r="A131" s="30"/>
      <c r="B131" s="32"/>
      <c r="C131" s="64"/>
      <c r="D131" s="9"/>
      <c r="E131" s="9"/>
      <c r="F131">
        <f t="shared" si="1"/>
        <v>0</v>
      </c>
    </row>
    <row r="132" spans="1:6" x14ac:dyDescent="0.2">
      <c r="A132" s="30"/>
      <c r="B132" s="32"/>
      <c r="C132" s="63"/>
      <c r="D132" s="9"/>
      <c r="E132" s="9"/>
      <c r="F132">
        <f t="shared" si="1"/>
        <v>0</v>
      </c>
    </row>
    <row r="133" spans="1:6" x14ac:dyDescent="0.2">
      <c r="A133" s="30"/>
      <c r="B133" s="32"/>
      <c r="C133" s="64"/>
      <c r="D133" s="9"/>
      <c r="E133" s="9"/>
      <c r="F133">
        <f t="shared" si="1"/>
        <v>0</v>
      </c>
    </row>
    <row r="134" spans="1:6" x14ac:dyDescent="0.2">
      <c r="A134" s="30"/>
      <c r="B134" s="32"/>
      <c r="C134" s="63"/>
      <c r="D134" s="9"/>
      <c r="E134" s="9"/>
      <c r="F134">
        <f t="shared" si="1"/>
        <v>0</v>
      </c>
    </row>
    <row r="135" spans="1:6" x14ac:dyDescent="0.2">
      <c r="A135" s="30"/>
      <c r="B135" s="32"/>
      <c r="C135" s="64"/>
      <c r="D135" s="9"/>
      <c r="E135" s="9"/>
      <c r="F135">
        <f t="shared" si="1"/>
        <v>0</v>
      </c>
    </row>
    <row r="136" spans="1:6" x14ac:dyDescent="0.2">
      <c r="A136" s="30"/>
      <c r="B136" s="32"/>
      <c r="C136" s="64"/>
      <c r="D136" s="9"/>
      <c r="E136" s="9"/>
      <c r="F136">
        <f t="shared" si="1"/>
        <v>0</v>
      </c>
    </row>
    <row r="137" spans="1:6" x14ac:dyDescent="0.2">
      <c r="A137" s="30"/>
      <c r="B137" s="32"/>
      <c r="C137" s="63"/>
      <c r="D137" s="9"/>
      <c r="E137" s="9"/>
      <c r="F137">
        <f t="shared" si="1"/>
        <v>0</v>
      </c>
    </row>
    <row r="138" spans="1:6" x14ac:dyDescent="0.2">
      <c r="A138" s="30"/>
      <c r="B138" s="32"/>
      <c r="C138" s="64"/>
      <c r="D138" s="9"/>
      <c r="E138" s="9"/>
      <c r="F138">
        <f t="shared" ref="F138:F201" si="2">COUNTIF(B:B,B138)</f>
        <v>0</v>
      </c>
    </row>
    <row r="139" spans="1:6" x14ac:dyDescent="0.2">
      <c r="A139" s="30"/>
      <c r="B139" s="32"/>
      <c r="C139" s="64"/>
      <c r="D139" s="9"/>
      <c r="E139" s="9"/>
      <c r="F139">
        <f t="shared" si="2"/>
        <v>0</v>
      </c>
    </row>
    <row r="140" spans="1:6" x14ac:dyDescent="0.2">
      <c r="A140" s="30"/>
      <c r="B140" s="32"/>
      <c r="C140" s="63"/>
      <c r="D140" s="9"/>
      <c r="E140" s="9"/>
      <c r="F140">
        <f t="shared" si="2"/>
        <v>0</v>
      </c>
    </row>
    <row r="141" spans="1:6" x14ac:dyDescent="0.2">
      <c r="A141" s="30"/>
      <c r="B141" s="32"/>
      <c r="C141" s="64"/>
      <c r="D141" s="9"/>
      <c r="E141" s="9"/>
      <c r="F141">
        <f t="shared" si="2"/>
        <v>0</v>
      </c>
    </row>
    <row r="142" spans="1:6" x14ac:dyDescent="0.2">
      <c r="A142" s="30"/>
      <c r="B142" s="32"/>
      <c r="C142" s="64"/>
      <c r="D142" s="9"/>
      <c r="E142" s="9"/>
      <c r="F142">
        <f t="shared" si="2"/>
        <v>0</v>
      </c>
    </row>
    <row r="143" spans="1:6" x14ac:dyDescent="0.2">
      <c r="A143" s="30"/>
      <c r="B143" s="32"/>
      <c r="C143" s="63"/>
      <c r="D143" s="9"/>
      <c r="E143" s="9"/>
      <c r="F143">
        <f t="shared" si="2"/>
        <v>0</v>
      </c>
    </row>
    <row r="144" spans="1:6" x14ac:dyDescent="0.2">
      <c r="A144" s="30"/>
      <c r="B144" s="32"/>
      <c r="C144" s="64"/>
      <c r="D144" s="9"/>
      <c r="E144" s="9"/>
      <c r="F144">
        <f t="shared" si="2"/>
        <v>0</v>
      </c>
    </row>
    <row r="145" spans="1:6" x14ac:dyDescent="0.2">
      <c r="A145" s="30"/>
      <c r="B145" s="32"/>
      <c r="C145" s="64"/>
      <c r="D145" s="9"/>
      <c r="E145" s="9"/>
      <c r="F145">
        <f t="shared" si="2"/>
        <v>0</v>
      </c>
    </row>
    <row r="146" spans="1:6" x14ac:dyDescent="0.2">
      <c r="A146" s="30"/>
      <c r="B146" s="32"/>
      <c r="C146" s="63"/>
      <c r="D146" s="9"/>
      <c r="E146" s="9"/>
      <c r="F146">
        <f t="shared" si="2"/>
        <v>0</v>
      </c>
    </row>
    <row r="147" spans="1:6" x14ac:dyDescent="0.2">
      <c r="A147" s="30"/>
      <c r="B147" s="32"/>
      <c r="C147" s="64"/>
      <c r="D147" s="9"/>
      <c r="E147" s="9"/>
      <c r="F147">
        <f t="shared" si="2"/>
        <v>0</v>
      </c>
    </row>
    <row r="148" spans="1:6" x14ac:dyDescent="0.2">
      <c r="A148" s="30"/>
      <c r="B148" s="32"/>
      <c r="C148" s="64"/>
      <c r="D148" s="9"/>
      <c r="E148" s="9"/>
      <c r="F148">
        <f t="shared" si="2"/>
        <v>0</v>
      </c>
    </row>
    <row r="149" spans="1:6" x14ac:dyDescent="0.2">
      <c r="A149" s="30"/>
      <c r="B149" s="32"/>
      <c r="C149" s="63"/>
      <c r="D149" s="9"/>
      <c r="E149" s="9"/>
      <c r="F149">
        <f t="shared" si="2"/>
        <v>0</v>
      </c>
    </row>
    <row r="150" spans="1:6" x14ac:dyDescent="0.2">
      <c r="A150" s="30"/>
      <c r="B150" s="32"/>
      <c r="C150" s="64"/>
      <c r="D150" s="9"/>
      <c r="E150" s="9"/>
      <c r="F150">
        <f t="shared" si="2"/>
        <v>0</v>
      </c>
    </row>
    <row r="151" spans="1:6" x14ac:dyDescent="0.2">
      <c r="A151" s="30"/>
      <c r="B151" s="32"/>
      <c r="C151" s="64"/>
      <c r="D151" s="9"/>
      <c r="E151" s="9"/>
      <c r="F151">
        <f t="shared" si="2"/>
        <v>0</v>
      </c>
    </row>
    <row r="152" spans="1:6" x14ac:dyDescent="0.2">
      <c r="A152" s="30"/>
      <c r="B152" s="32"/>
      <c r="C152" s="63"/>
      <c r="D152" s="9"/>
      <c r="E152" s="9"/>
      <c r="F152">
        <f t="shared" si="2"/>
        <v>0</v>
      </c>
    </row>
    <row r="153" spans="1:6" s="149" customFormat="1" x14ac:dyDescent="0.2">
      <c r="A153" s="147"/>
      <c r="B153" s="32"/>
      <c r="C153" s="63"/>
      <c r="D153" s="148"/>
      <c r="E153" s="148"/>
      <c r="F153" s="149">
        <f t="shared" si="2"/>
        <v>0</v>
      </c>
    </row>
    <row r="154" spans="1:6" x14ac:dyDescent="0.2">
      <c r="A154" s="30"/>
      <c r="B154" s="32"/>
      <c r="C154" s="63"/>
      <c r="D154" s="9"/>
      <c r="E154" s="9"/>
      <c r="F154">
        <f t="shared" si="2"/>
        <v>0</v>
      </c>
    </row>
    <row r="155" spans="1:6" x14ac:dyDescent="0.2">
      <c r="A155" s="30"/>
      <c r="B155" s="32"/>
      <c r="C155" s="64"/>
      <c r="D155" s="9"/>
      <c r="E155" s="9"/>
      <c r="F155">
        <f t="shared" si="2"/>
        <v>0</v>
      </c>
    </row>
    <row r="156" spans="1:6" x14ac:dyDescent="0.2">
      <c r="A156" s="30"/>
      <c r="B156" s="32"/>
      <c r="C156" s="64"/>
      <c r="D156" s="9"/>
      <c r="E156" s="9"/>
      <c r="F156">
        <f t="shared" si="2"/>
        <v>0</v>
      </c>
    </row>
    <row r="157" spans="1:6" x14ac:dyDescent="0.2">
      <c r="A157" s="30"/>
      <c r="B157" s="32"/>
      <c r="C157" s="63"/>
      <c r="D157" s="9"/>
      <c r="E157" s="9"/>
      <c r="F157">
        <f t="shared" si="2"/>
        <v>0</v>
      </c>
    </row>
    <row r="158" spans="1:6" x14ac:dyDescent="0.2">
      <c r="A158" s="30"/>
      <c r="B158" s="32"/>
      <c r="C158" s="64"/>
      <c r="D158" s="9"/>
      <c r="E158" s="9"/>
      <c r="F158">
        <f t="shared" si="2"/>
        <v>0</v>
      </c>
    </row>
    <row r="159" spans="1:6" x14ac:dyDescent="0.2">
      <c r="A159" s="30"/>
      <c r="B159" s="32"/>
      <c r="C159" s="64"/>
      <c r="D159" s="9"/>
      <c r="E159" s="9"/>
      <c r="F159">
        <f t="shared" si="2"/>
        <v>0</v>
      </c>
    </row>
    <row r="160" spans="1:6" x14ac:dyDescent="0.2">
      <c r="A160" s="30"/>
      <c r="B160" s="32"/>
      <c r="C160" s="63"/>
      <c r="D160" s="9"/>
      <c r="E160" s="9"/>
      <c r="F160">
        <f t="shared" si="2"/>
        <v>0</v>
      </c>
    </row>
    <row r="161" spans="1:6" x14ac:dyDescent="0.2">
      <c r="A161" s="30"/>
      <c r="B161" s="32"/>
      <c r="C161" s="64"/>
      <c r="D161" s="9"/>
      <c r="E161" s="9"/>
      <c r="F161">
        <f t="shared" si="2"/>
        <v>0</v>
      </c>
    </row>
    <row r="162" spans="1:6" x14ac:dyDescent="0.2">
      <c r="A162" s="30"/>
      <c r="B162" s="32"/>
      <c r="C162" s="64"/>
      <c r="D162" s="9"/>
      <c r="E162" s="9"/>
      <c r="F162">
        <f t="shared" si="2"/>
        <v>0</v>
      </c>
    </row>
    <row r="163" spans="1:6" x14ac:dyDescent="0.2">
      <c r="A163" s="30"/>
      <c r="B163" s="32"/>
      <c r="C163" s="63"/>
      <c r="D163" s="9"/>
      <c r="E163" s="9"/>
      <c r="F163">
        <f t="shared" si="2"/>
        <v>0</v>
      </c>
    </row>
    <row r="164" spans="1:6" x14ac:dyDescent="0.2">
      <c r="A164" s="30"/>
      <c r="B164" s="32"/>
      <c r="C164" s="64"/>
      <c r="D164" s="9"/>
      <c r="E164" s="9"/>
      <c r="F164">
        <f t="shared" si="2"/>
        <v>0</v>
      </c>
    </row>
    <row r="165" spans="1:6" x14ac:dyDescent="0.2">
      <c r="A165" s="30"/>
      <c r="B165" s="32"/>
      <c r="C165" s="64"/>
      <c r="D165" s="9"/>
      <c r="E165" s="9"/>
      <c r="F165">
        <f t="shared" si="2"/>
        <v>0</v>
      </c>
    </row>
    <row r="166" spans="1:6" x14ac:dyDescent="0.2">
      <c r="A166" s="30"/>
      <c r="B166" s="32"/>
      <c r="C166" s="63"/>
      <c r="D166" s="9"/>
      <c r="E166" s="9"/>
      <c r="F166">
        <f t="shared" si="2"/>
        <v>0</v>
      </c>
    </row>
    <row r="167" spans="1:6" x14ac:dyDescent="0.2">
      <c r="A167" s="30"/>
      <c r="B167" s="32"/>
      <c r="C167" s="64"/>
      <c r="D167" s="9"/>
      <c r="E167" s="9"/>
      <c r="F167">
        <f t="shared" si="2"/>
        <v>0</v>
      </c>
    </row>
    <row r="168" spans="1:6" x14ac:dyDescent="0.2">
      <c r="A168" s="30"/>
      <c r="B168" s="32"/>
      <c r="C168" s="64"/>
      <c r="D168" s="9"/>
      <c r="E168" s="9"/>
      <c r="F168">
        <f t="shared" si="2"/>
        <v>0</v>
      </c>
    </row>
    <row r="169" spans="1:6" x14ac:dyDescent="0.2">
      <c r="A169" s="30"/>
      <c r="B169" s="32"/>
      <c r="C169" s="63"/>
      <c r="D169" s="9"/>
      <c r="E169" s="9"/>
      <c r="F169">
        <f t="shared" si="2"/>
        <v>0</v>
      </c>
    </row>
    <row r="170" spans="1:6" x14ac:dyDescent="0.2">
      <c r="A170" s="30"/>
      <c r="B170" s="32"/>
      <c r="C170" s="64"/>
      <c r="D170" s="9"/>
      <c r="E170" s="9"/>
      <c r="F170">
        <f t="shared" si="2"/>
        <v>0</v>
      </c>
    </row>
    <row r="171" spans="1:6" x14ac:dyDescent="0.2">
      <c r="A171" s="30"/>
      <c r="B171" s="32"/>
      <c r="C171" s="64"/>
      <c r="D171" s="9"/>
      <c r="E171" s="9"/>
      <c r="F171">
        <f t="shared" si="2"/>
        <v>0</v>
      </c>
    </row>
    <row r="172" spans="1:6" x14ac:dyDescent="0.2">
      <c r="A172" s="30"/>
      <c r="B172" s="32"/>
      <c r="C172" s="63"/>
      <c r="D172" s="9"/>
      <c r="E172" s="9"/>
      <c r="F172">
        <f t="shared" si="2"/>
        <v>0</v>
      </c>
    </row>
    <row r="173" spans="1:6" x14ac:dyDescent="0.2">
      <c r="A173" s="30"/>
      <c r="B173" s="32"/>
      <c r="C173" s="64"/>
      <c r="D173" s="9"/>
      <c r="E173" s="9"/>
      <c r="F173">
        <f t="shared" si="2"/>
        <v>0</v>
      </c>
    </row>
    <row r="174" spans="1:6" x14ac:dyDescent="0.2">
      <c r="A174" s="30"/>
      <c r="B174" s="32"/>
      <c r="C174" s="64"/>
      <c r="D174" s="9"/>
      <c r="E174" s="9"/>
      <c r="F174">
        <f t="shared" si="2"/>
        <v>0</v>
      </c>
    </row>
    <row r="175" spans="1:6" x14ac:dyDescent="0.2">
      <c r="A175" s="30"/>
      <c r="B175" s="32"/>
      <c r="C175" s="63"/>
      <c r="D175" s="9"/>
      <c r="E175" s="9"/>
      <c r="F175">
        <f t="shared" si="2"/>
        <v>0</v>
      </c>
    </row>
    <row r="176" spans="1:6" x14ac:dyDescent="0.2">
      <c r="A176" s="30"/>
      <c r="B176" s="32"/>
      <c r="C176" s="64"/>
      <c r="D176" s="9"/>
      <c r="E176" s="9"/>
      <c r="F176">
        <f t="shared" si="2"/>
        <v>0</v>
      </c>
    </row>
    <row r="177" spans="1:6" x14ac:dyDescent="0.2">
      <c r="A177" s="30"/>
      <c r="B177" s="32"/>
      <c r="C177" s="64"/>
      <c r="D177" s="9"/>
      <c r="E177" s="9"/>
      <c r="F177">
        <f t="shared" si="2"/>
        <v>0</v>
      </c>
    </row>
    <row r="178" spans="1:6" x14ac:dyDescent="0.2">
      <c r="A178" s="30"/>
      <c r="B178" s="32"/>
      <c r="C178" s="63"/>
      <c r="D178" s="9"/>
      <c r="E178" s="9"/>
      <c r="F178">
        <f t="shared" si="2"/>
        <v>0</v>
      </c>
    </row>
    <row r="179" spans="1:6" x14ac:dyDescent="0.2">
      <c r="A179" s="30"/>
      <c r="B179" s="32"/>
      <c r="C179" s="64"/>
      <c r="D179" s="9"/>
      <c r="E179" s="9"/>
      <c r="F179">
        <f t="shared" si="2"/>
        <v>0</v>
      </c>
    </row>
    <row r="180" spans="1:6" x14ac:dyDescent="0.2">
      <c r="A180" s="30"/>
      <c r="B180" s="32"/>
      <c r="C180" s="64"/>
      <c r="D180" s="9"/>
      <c r="E180" s="9"/>
      <c r="F180">
        <f t="shared" si="2"/>
        <v>0</v>
      </c>
    </row>
    <row r="181" spans="1:6" x14ac:dyDescent="0.2">
      <c r="A181" s="30"/>
      <c r="B181" s="32"/>
      <c r="C181" s="63"/>
      <c r="D181" s="9"/>
      <c r="E181" s="9"/>
      <c r="F181">
        <f t="shared" si="2"/>
        <v>0</v>
      </c>
    </row>
    <row r="182" spans="1:6" x14ac:dyDescent="0.2">
      <c r="A182" s="30"/>
      <c r="B182" s="32"/>
      <c r="C182" s="64"/>
      <c r="D182" s="9"/>
      <c r="E182" s="9"/>
      <c r="F182">
        <f t="shared" si="2"/>
        <v>0</v>
      </c>
    </row>
    <row r="183" spans="1:6" x14ac:dyDescent="0.2">
      <c r="A183" s="30"/>
      <c r="B183" s="32"/>
      <c r="C183" s="64"/>
      <c r="D183" s="9"/>
      <c r="E183" s="9"/>
      <c r="F183">
        <f t="shared" si="2"/>
        <v>0</v>
      </c>
    </row>
    <row r="184" spans="1:6" x14ac:dyDescent="0.2">
      <c r="A184" s="30"/>
      <c r="B184" s="32"/>
      <c r="C184" s="63"/>
      <c r="D184" s="9"/>
      <c r="E184" s="9"/>
      <c r="F184">
        <f t="shared" si="2"/>
        <v>0</v>
      </c>
    </row>
    <row r="185" spans="1:6" x14ac:dyDescent="0.2">
      <c r="A185" s="30"/>
      <c r="B185" s="32"/>
      <c r="C185" s="64"/>
      <c r="D185" s="9"/>
      <c r="E185" s="9"/>
      <c r="F185">
        <f t="shared" si="2"/>
        <v>0</v>
      </c>
    </row>
    <row r="186" spans="1:6" x14ac:dyDescent="0.2">
      <c r="A186" s="30"/>
      <c r="B186" s="32"/>
      <c r="C186" s="64"/>
      <c r="D186" s="9"/>
      <c r="E186" s="9"/>
      <c r="F186">
        <f t="shared" si="2"/>
        <v>0</v>
      </c>
    </row>
    <row r="187" spans="1:6" x14ac:dyDescent="0.2">
      <c r="A187" s="30"/>
      <c r="B187" s="32"/>
      <c r="C187" s="63"/>
      <c r="D187" s="9"/>
      <c r="E187" s="9"/>
      <c r="F187">
        <f t="shared" si="2"/>
        <v>0</v>
      </c>
    </row>
    <row r="188" spans="1:6" x14ac:dyDescent="0.2">
      <c r="A188" s="30"/>
      <c r="B188" s="32"/>
      <c r="C188" s="64"/>
      <c r="D188" s="9"/>
      <c r="E188" s="9"/>
      <c r="F188">
        <f t="shared" si="2"/>
        <v>0</v>
      </c>
    </row>
    <row r="189" spans="1:6" x14ac:dyDescent="0.2">
      <c r="A189" s="30"/>
      <c r="B189" s="32"/>
      <c r="C189" s="64"/>
      <c r="D189" s="9"/>
      <c r="E189" s="9"/>
      <c r="F189">
        <f t="shared" si="2"/>
        <v>0</v>
      </c>
    </row>
    <row r="190" spans="1:6" x14ac:dyDescent="0.2">
      <c r="A190" s="30"/>
      <c r="B190" s="32"/>
      <c r="C190" s="63"/>
      <c r="D190" s="9"/>
      <c r="E190" s="9"/>
      <c r="F190">
        <f t="shared" si="2"/>
        <v>0</v>
      </c>
    </row>
    <row r="191" spans="1:6" x14ac:dyDescent="0.2">
      <c r="A191" s="30"/>
      <c r="B191" s="32"/>
      <c r="C191" s="64"/>
      <c r="D191" s="9"/>
      <c r="E191" s="9"/>
      <c r="F191">
        <f t="shared" si="2"/>
        <v>0</v>
      </c>
    </row>
    <row r="192" spans="1:6" x14ac:dyDescent="0.2">
      <c r="A192" s="30"/>
      <c r="B192" s="32"/>
      <c r="C192" s="64"/>
      <c r="D192" s="9"/>
      <c r="E192" s="9"/>
      <c r="F192">
        <f t="shared" si="2"/>
        <v>0</v>
      </c>
    </row>
    <row r="193" spans="1:6" x14ac:dyDescent="0.2">
      <c r="A193" s="30"/>
      <c r="B193" s="32"/>
      <c r="C193" s="63"/>
      <c r="D193" s="9"/>
      <c r="E193" s="9"/>
      <c r="F193">
        <f t="shared" si="2"/>
        <v>0</v>
      </c>
    </row>
    <row r="194" spans="1:6" x14ac:dyDescent="0.2">
      <c r="A194" s="30"/>
      <c r="B194" s="32"/>
      <c r="C194" s="64"/>
      <c r="D194" s="9"/>
      <c r="E194" s="9"/>
      <c r="F194">
        <f t="shared" si="2"/>
        <v>0</v>
      </c>
    </row>
    <row r="195" spans="1:6" x14ac:dyDescent="0.2">
      <c r="A195" s="30"/>
      <c r="B195" s="32"/>
      <c r="C195" s="64"/>
      <c r="D195" s="9"/>
      <c r="E195" s="9"/>
      <c r="F195">
        <f t="shared" si="2"/>
        <v>0</v>
      </c>
    </row>
    <row r="196" spans="1:6" s="149" customFormat="1" x14ac:dyDescent="0.2">
      <c r="A196" s="147"/>
      <c r="B196" s="32"/>
      <c r="C196" s="63"/>
      <c r="D196" s="148"/>
      <c r="E196" s="148"/>
      <c r="F196" s="149">
        <f t="shared" si="2"/>
        <v>0</v>
      </c>
    </row>
    <row r="197" spans="1:6" x14ac:dyDescent="0.2">
      <c r="A197" s="30"/>
      <c r="B197" s="32"/>
      <c r="C197" s="64"/>
      <c r="D197" s="9"/>
      <c r="E197" s="9"/>
      <c r="F197">
        <f t="shared" si="2"/>
        <v>0</v>
      </c>
    </row>
    <row r="198" spans="1:6" x14ac:dyDescent="0.2">
      <c r="A198" s="30"/>
      <c r="B198" s="32"/>
      <c r="C198" s="64"/>
      <c r="D198" s="9"/>
      <c r="E198" s="9"/>
      <c r="F198">
        <f t="shared" si="2"/>
        <v>0</v>
      </c>
    </row>
    <row r="199" spans="1:6" x14ac:dyDescent="0.2">
      <c r="A199" s="30"/>
      <c r="B199" s="32"/>
      <c r="C199" s="63"/>
      <c r="D199" s="9"/>
      <c r="E199" s="9"/>
      <c r="F199">
        <f t="shared" si="2"/>
        <v>0</v>
      </c>
    </row>
    <row r="200" spans="1:6" x14ac:dyDescent="0.2">
      <c r="A200" s="30"/>
      <c r="B200" s="32"/>
      <c r="C200" s="64"/>
      <c r="D200" s="9"/>
      <c r="E200" s="9"/>
      <c r="F200">
        <f t="shared" si="2"/>
        <v>0</v>
      </c>
    </row>
    <row r="201" spans="1:6" x14ac:dyDescent="0.2">
      <c r="A201" s="30"/>
      <c r="B201" s="32"/>
      <c r="C201" s="64"/>
      <c r="D201" s="9"/>
      <c r="E201" s="9"/>
      <c r="F201">
        <f t="shared" si="2"/>
        <v>0</v>
      </c>
    </row>
    <row r="202" spans="1:6" x14ac:dyDescent="0.2">
      <c r="A202" s="30"/>
      <c r="B202" s="32"/>
      <c r="C202" s="63"/>
      <c r="D202" s="9"/>
      <c r="E202" s="9"/>
      <c r="F202">
        <f t="shared" ref="F202:F265" si="3">COUNTIF(B:B,B202)</f>
        <v>0</v>
      </c>
    </row>
    <row r="203" spans="1:6" x14ac:dyDescent="0.2">
      <c r="A203" s="30"/>
      <c r="B203" s="32"/>
      <c r="C203" s="64"/>
      <c r="D203" s="9"/>
      <c r="E203" s="9"/>
      <c r="F203">
        <f t="shared" si="3"/>
        <v>0</v>
      </c>
    </row>
    <row r="204" spans="1:6" x14ac:dyDescent="0.2">
      <c r="A204" s="30"/>
      <c r="B204" s="32"/>
      <c r="C204" s="64"/>
      <c r="D204" s="9"/>
      <c r="E204" s="9"/>
      <c r="F204">
        <f t="shared" si="3"/>
        <v>0</v>
      </c>
    </row>
    <row r="205" spans="1:6" x14ac:dyDescent="0.2">
      <c r="A205" s="30"/>
      <c r="B205" s="32"/>
      <c r="C205" s="63"/>
      <c r="D205" s="9"/>
      <c r="E205" s="9"/>
      <c r="F205">
        <f t="shared" si="3"/>
        <v>0</v>
      </c>
    </row>
    <row r="206" spans="1:6" x14ac:dyDescent="0.2">
      <c r="A206" s="30"/>
      <c r="B206" s="32"/>
      <c r="C206" s="64"/>
      <c r="D206" s="9"/>
      <c r="E206" s="9"/>
      <c r="F206">
        <f t="shared" si="3"/>
        <v>0</v>
      </c>
    </row>
    <row r="207" spans="1:6" x14ac:dyDescent="0.2">
      <c r="A207" s="30"/>
      <c r="B207" s="32"/>
      <c r="C207" s="64"/>
      <c r="D207" s="9"/>
      <c r="E207" s="9"/>
      <c r="F207">
        <f t="shared" si="3"/>
        <v>0</v>
      </c>
    </row>
    <row r="208" spans="1:6" x14ac:dyDescent="0.2">
      <c r="A208" s="30"/>
      <c r="B208" s="32"/>
      <c r="C208" s="63"/>
      <c r="D208" s="9"/>
      <c r="E208" s="9"/>
      <c r="F208">
        <f t="shared" si="3"/>
        <v>0</v>
      </c>
    </row>
    <row r="209" spans="1:6" x14ac:dyDescent="0.2">
      <c r="A209" s="30"/>
      <c r="B209" s="32"/>
      <c r="C209" s="64"/>
      <c r="D209" s="9"/>
      <c r="E209" s="9"/>
      <c r="F209">
        <f t="shared" si="3"/>
        <v>0</v>
      </c>
    </row>
    <row r="210" spans="1:6" x14ac:dyDescent="0.2">
      <c r="A210" s="30"/>
      <c r="B210" s="32"/>
      <c r="C210" s="64"/>
      <c r="D210" s="9"/>
      <c r="E210" s="9"/>
      <c r="F210">
        <f t="shared" si="3"/>
        <v>0</v>
      </c>
    </row>
    <row r="211" spans="1:6" x14ac:dyDescent="0.2">
      <c r="A211" s="30"/>
      <c r="B211" s="32"/>
      <c r="C211" s="63"/>
      <c r="D211" s="9"/>
      <c r="E211" s="9"/>
      <c r="F211">
        <f t="shared" si="3"/>
        <v>0</v>
      </c>
    </row>
    <row r="212" spans="1:6" x14ac:dyDescent="0.2">
      <c r="A212" s="30"/>
      <c r="B212" s="32"/>
      <c r="C212" s="64"/>
      <c r="D212" s="9"/>
      <c r="E212" s="9"/>
      <c r="F212">
        <f t="shared" si="3"/>
        <v>0</v>
      </c>
    </row>
    <row r="213" spans="1:6" x14ac:dyDescent="0.2">
      <c r="A213" s="30"/>
      <c r="B213" s="32"/>
      <c r="C213" s="63"/>
      <c r="D213" s="9"/>
      <c r="E213" s="9"/>
      <c r="F213">
        <f t="shared" si="3"/>
        <v>0</v>
      </c>
    </row>
    <row r="214" spans="1:6" x14ac:dyDescent="0.2">
      <c r="A214" s="30"/>
      <c r="B214" s="32"/>
      <c r="C214" s="64"/>
      <c r="D214" s="9"/>
      <c r="E214" s="9"/>
      <c r="F214">
        <f t="shared" si="3"/>
        <v>0</v>
      </c>
    </row>
    <row r="215" spans="1:6" x14ac:dyDescent="0.2">
      <c r="A215" s="30"/>
      <c r="B215" s="32"/>
      <c r="C215" s="64"/>
      <c r="D215" s="9"/>
      <c r="E215" s="9"/>
      <c r="F215">
        <f t="shared" si="3"/>
        <v>0</v>
      </c>
    </row>
    <row r="216" spans="1:6" x14ac:dyDescent="0.2">
      <c r="A216" s="30"/>
      <c r="B216" s="32"/>
      <c r="C216" s="64"/>
      <c r="D216" s="9"/>
      <c r="E216" s="9"/>
      <c r="F216">
        <f t="shared" si="3"/>
        <v>0</v>
      </c>
    </row>
    <row r="217" spans="1:6" x14ac:dyDescent="0.2">
      <c r="A217" s="30"/>
      <c r="B217" s="32"/>
      <c r="C217" s="63"/>
      <c r="D217" s="9"/>
      <c r="E217" s="9"/>
      <c r="F217">
        <f t="shared" si="3"/>
        <v>0</v>
      </c>
    </row>
    <row r="218" spans="1:6" x14ac:dyDescent="0.2">
      <c r="A218" s="30"/>
      <c r="B218" s="32"/>
      <c r="C218" s="64"/>
      <c r="D218" s="9"/>
      <c r="E218" s="9"/>
      <c r="F218">
        <f t="shared" si="3"/>
        <v>0</v>
      </c>
    </row>
    <row r="219" spans="1:6" x14ac:dyDescent="0.2">
      <c r="A219" s="30"/>
      <c r="B219" s="32"/>
      <c r="C219" s="64"/>
      <c r="D219" s="9"/>
      <c r="E219" s="9"/>
      <c r="F219">
        <f t="shared" si="3"/>
        <v>0</v>
      </c>
    </row>
    <row r="220" spans="1:6" x14ac:dyDescent="0.2">
      <c r="A220" s="30"/>
      <c r="B220" s="32"/>
      <c r="C220" s="63"/>
      <c r="D220" s="9"/>
      <c r="E220" s="9"/>
      <c r="F220">
        <f t="shared" si="3"/>
        <v>0</v>
      </c>
    </row>
    <row r="221" spans="1:6" x14ac:dyDescent="0.2">
      <c r="A221" s="30"/>
      <c r="B221" s="32"/>
      <c r="C221" s="64"/>
      <c r="D221" s="9"/>
      <c r="E221" s="9"/>
      <c r="F221">
        <f t="shared" si="3"/>
        <v>0</v>
      </c>
    </row>
    <row r="222" spans="1:6" x14ac:dyDescent="0.2">
      <c r="A222" s="30"/>
      <c r="B222" s="32"/>
      <c r="C222" s="63"/>
      <c r="D222" s="9"/>
      <c r="E222" s="9"/>
      <c r="F222">
        <f t="shared" si="3"/>
        <v>0</v>
      </c>
    </row>
    <row r="223" spans="1:6" x14ac:dyDescent="0.2">
      <c r="A223" s="30"/>
      <c r="B223" s="32"/>
      <c r="C223" s="64"/>
      <c r="D223" s="9"/>
      <c r="E223" s="9"/>
      <c r="F223">
        <f t="shared" si="3"/>
        <v>0</v>
      </c>
    </row>
    <row r="224" spans="1:6" x14ac:dyDescent="0.2">
      <c r="A224" s="30"/>
      <c r="B224" s="32"/>
      <c r="C224" s="63"/>
      <c r="D224" s="9"/>
      <c r="E224" s="9"/>
      <c r="F224">
        <f t="shared" si="3"/>
        <v>0</v>
      </c>
    </row>
    <row r="225" spans="1:6" x14ac:dyDescent="0.2">
      <c r="A225" s="30"/>
      <c r="B225" s="32"/>
      <c r="C225" s="64"/>
      <c r="D225" s="9"/>
      <c r="E225" s="9"/>
      <c r="F225">
        <f t="shared" si="3"/>
        <v>0</v>
      </c>
    </row>
    <row r="226" spans="1:6" x14ac:dyDescent="0.2">
      <c r="A226" s="30"/>
      <c r="B226" s="32"/>
      <c r="C226" s="64"/>
      <c r="D226" s="9"/>
      <c r="E226" s="9"/>
      <c r="F226">
        <f t="shared" si="3"/>
        <v>0</v>
      </c>
    </row>
    <row r="227" spans="1:6" x14ac:dyDescent="0.2">
      <c r="A227" s="30"/>
      <c r="B227" s="32"/>
      <c r="C227" s="63"/>
      <c r="D227" s="9"/>
      <c r="E227" s="9"/>
      <c r="F227">
        <f t="shared" si="3"/>
        <v>0</v>
      </c>
    </row>
    <row r="228" spans="1:6" x14ac:dyDescent="0.2">
      <c r="A228" s="30"/>
      <c r="B228" s="32"/>
      <c r="C228" s="64"/>
      <c r="D228" s="9"/>
      <c r="E228" s="9"/>
      <c r="F228">
        <f t="shared" si="3"/>
        <v>0</v>
      </c>
    </row>
    <row r="229" spans="1:6" x14ac:dyDescent="0.2">
      <c r="A229" s="30"/>
      <c r="B229" s="32"/>
      <c r="C229" s="64"/>
      <c r="D229" s="9"/>
      <c r="E229" s="9"/>
      <c r="F229">
        <f t="shared" si="3"/>
        <v>0</v>
      </c>
    </row>
    <row r="230" spans="1:6" x14ac:dyDescent="0.2">
      <c r="A230" s="30"/>
      <c r="B230" s="32"/>
      <c r="C230" s="63"/>
      <c r="D230" s="9"/>
      <c r="E230" s="9"/>
      <c r="F230">
        <f t="shared" si="3"/>
        <v>0</v>
      </c>
    </row>
    <row r="231" spans="1:6" x14ac:dyDescent="0.2">
      <c r="A231" s="30"/>
      <c r="B231" s="32"/>
      <c r="C231" s="64"/>
      <c r="D231" s="9"/>
      <c r="E231" s="9"/>
      <c r="F231">
        <f t="shared" si="3"/>
        <v>0</v>
      </c>
    </row>
    <row r="232" spans="1:6" x14ac:dyDescent="0.2">
      <c r="A232" s="30"/>
      <c r="B232" s="32"/>
      <c r="C232" s="64"/>
      <c r="D232" s="9"/>
      <c r="E232" s="9"/>
      <c r="F232">
        <f t="shared" si="3"/>
        <v>0</v>
      </c>
    </row>
    <row r="233" spans="1:6" x14ac:dyDescent="0.2">
      <c r="A233" s="30"/>
      <c r="B233" s="32"/>
      <c r="C233" s="63"/>
      <c r="D233" s="9"/>
      <c r="E233" s="9"/>
      <c r="F233">
        <f t="shared" si="3"/>
        <v>0</v>
      </c>
    </row>
    <row r="234" spans="1:6" x14ac:dyDescent="0.2">
      <c r="A234" s="30"/>
      <c r="B234" s="32"/>
      <c r="C234" s="64"/>
      <c r="D234" s="9"/>
      <c r="E234" s="9"/>
      <c r="F234">
        <f t="shared" si="3"/>
        <v>0</v>
      </c>
    </row>
    <row r="235" spans="1:6" x14ac:dyDescent="0.2">
      <c r="A235" s="30"/>
      <c r="B235" s="32"/>
      <c r="C235" s="64"/>
      <c r="D235" s="9"/>
      <c r="E235" s="9"/>
      <c r="F235">
        <f t="shared" si="3"/>
        <v>0</v>
      </c>
    </row>
    <row r="236" spans="1:6" x14ac:dyDescent="0.2">
      <c r="A236" s="30"/>
      <c r="B236" s="32"/>
      <c r="C236" s="63"/>
      <c r="D236" s="9"/>
      <c r="E236" s="9"/>
      <c r="F236">
        <f t="shared" si="3"/>
        <v>0</v>
      </c>
    </row>
    <row r="237" spans="1:6" x14ac:dyDescent="0.2">
      <c r="A237" s="30"/>
      <c r="B237" s="32"/>
      <c r="C237" s="64"/>
      <c r="D237" s="9"/>
      <c r="E237" s="9"/>
      <c r="F237">
        <f t="shared" si="3"/>
        <v>0</v>
      </c>
    </row>
    <row r="238" spans="1:6" x14ac:dyDescent="0.2">
      <c r="A238" s="30"/>
      <c r="B238" s="32"/>
      <c r="C238" s="64"/>
      <c r="D238" s="9"/>
      <c r="E238" s="9"/>
      <c r="F238">
        <f t="shared" si="3"/>
        <v>0</v>
      </c>
    </row>
    <row r="239" spans="1:6" x14ac:dyDescent="0.2">
      <c r="A239" s="30"/>
      <c r="B239" s="32"/>
      <c r="C239" s="63"/>
      <c r="D239" s="9"/>
      <c r="E239" s="9"/>
      <c r="F239">
        <f t="shared" si="3"/>
        <v>0</v>
      </c>
    </row>
    <row r="240" spans="1:6" x14ac:dyDescent="0.2">
      <c r="A240" s="30"/>
      <c r="B240" s="32"/>
      <c r="C240" s="64"/>
      <c r="D240" s="9"/>
      <c r="E240" s="9"/>
      <c r="F240">
        <f t="shared" si="3"/>
        <v>0</v>
      </c>
    </row>
    <row r="241" spans="1:6" x14ac:dyDescent="0.2">
      <c r="A241" s="30"/>
      <c r="B241" s="32"/>
      <c r="C241" s="64"/>
      <c r="D241" s="9"/>
      <c r="E241" s="9"/>
      <c r="F241">
        <f t="shared" si="3"/>
        <v>0</v>
      </c>
    </row>
    <row r="242" spans="1:6" x14ac:dyDescent="0.2">
      <c r="A242" s="30"/>
      <c r="B242" s="32"/>
      <c r="C242" s="63"/>
      <c r="D242" s="9"/>
      <c r="E242" s="9"/>
      <c r="F242">
        <f t="shared" si="3"/>
        <v>0</v>
      </c>
    </row>
    <row r="243" spans="1:6" x14ac:dyDescent="0.2">
      <c r="A243" s="30"/>
      <c r="B243" s="32"/>
      <c r="C243" s="64"/>
      <c r="D243" s="9"/>
      <c r="E243" s="9"/>
      <c r="F243">
        <f t="shared" si="3"/>
        <v>0</v>
      </c>
    </row>
    <row r="244" spans="1:6" x14ac:dyDescent="0.2">
      <c r="A244" s="30"/>
      <c r="B244" s="32"/>
      <c r="C244" s="64"/>
      <c r="D244" s="9"/>
      <c r="E244" s="9"/>
      <c r="F244">
        <f t="shared" si="3"/>
        <v>0</v>
      </c>
    </row>
    <row r="245" spans="1:6" x14ac:dyDescent="0.2">
      <c r="A245" s="30"/>
      <c r="B245" s="32"/>
      <c r="C245" s="63"/>
      <c r="D245" s="9"/>
      <c r="E245" s="9"/>
      <c r="F245">
        <f t="shared" si="3"/>
        <v>0</v>
      </c>
    </row>
    <row r="246" spans="1:6" x14ac:dyDescent="0.2">
      <c r="A246" s="30"/>
      <c r="B246" s="32"/>
      <c r="C246" s="64"/>
      <c r="D246" s="9"/>
      <c r="E246" s="9"/>
      <c r="F246">
        <f t="shared" si="3"/>
        <v>0</v>
      </c>
    </row>
    <row r="247" spans="1:6" x14ac:dyDescent="0.2">
      <c r="A247" s="30"/>
      <c r="B247" s="32"/>
      <c r="C247" s="64"/>
      <c r="D247" s="9"/>
      <c r="E247" s="9"/>
      <c r="F247">
        <f t="shared" si="3"/>
        <v>0</v>
      </c>
    </row>
    <row r="248" spans="1:6" x14ac:dyDescent="0.2">
      <c r="A248" s="30"/>
      <c r="B248" s="32"/>
      <c r="C248" s="63"/>
      <c r="D248" s="9"/>
      <c r="E248" s="9"/>
      <c r="F248">
        <f t="shared" si="3"/>
        <v>0</v>
      </c>
    </row>
    <row r="249" spans="1:6" x14ac:dyDescent="0.2">
      <c r="A249" s="30"/>
      <c r="B249" s="32"/>
      <c r="C249" s="64"/>
      <c r="D249" s="9"/>
      <c r="E249" s="9"/>
      <c r="F249">
        <f t="shared" si="3"/>
        <v>0</v>
      </c>
    </row>
    <row r="250" spans="1:6" x14ac:dyDescent="0.2">
      <c r="A250" s="30"/>
      <c r="B250" s="32"/>
      <c r="C250" s="64"/>
      <c r="D250" s="9"/>
      <c r="E250" s="9"/>
      <c r="F250">
        <f t="shared" si="3"/>
        <v>0</v>
      </c>
    </row>
    <row r="251" spans="1:6" x14ac:dyDescent="0.2">
      <c r="A251" s="30"/>
      <c r="B251" s="32"/>
      <c r="C251" s="63"/>
      <c r="D251" s="9"/>
      <c r="E251" s="9"/>
      <c r="F251">
        <f t="shared" si="3"/>
        <v>0</v>
      </c>
    </row>
    <row r="252" spans="1:6" x14ac:dyDescent="0.2">
      <c r="A252" s="30"/>
      <c r="B252" s="32"/>
      <c r="C252" s="64"/>
      <c r="D252" s="9"/>
      <c r="E252" s="9"/>
      <c r="F252">
        <f t="shared" si="3"/>
        <v>0</v>
      </c>
    </row>
    <row r="253" spans="1:6" x14ac:dyDescent="0.2">
      <c r="A253" s="30"/>
      <c r="B253" s="32"/>
      <c r="C253" s="64"/>
      <c r="D253" s="9"/>
      <c r="E253" s="9"/>
      <c r="F253">
        <f t="shared" si="3"/>
        <v>0</v>
      </c>
    </row>
    <row r="254" spans="1:6" x14ac:dyDescent="0.2">
      <c r="A254" s="30"/>
      <c r="B254" s="32"/>
      <c r="C254" s="63"/>
      <c r="D254" s="9"/>
      <c r="E254" s="9"/>
      <c r="F254">
        <f t="shared" si="3"/>
        <v>0</v>
      </c>
    </row>
    <row r="255" spans="1:6" x14ac:dyDescent="0.2">
      <c r="A255" s="30"/>
      <c r="B255" s="32"/>
      <c r="C255" s="64"/>
      <c r="D255" s="9"/>
      <c r="E255" s="9"/>
      <c r="F255">
        <f t="shared" si="3"/>
        <v>0</v>
      </c>
    </row>
    <row r="256" spans="1:6" x14ac:dyDescent="0.2">
      <c r="A256" s="30"/>
      <c r="B256" s="32"/>
      <c r="C256" s="64"/>
      <c r="D256" s="9"/>
      <c r="E256" s="9"/>
      <c r="F256">
        <f t="shared" si="3"/>
        <v>0</v>
      </c>
    </row>
    <row r="257" spans="1:6" x14ac:dyDescent="0.2">
      <c r="A257" s="30"/>
      <c r="B257" s="32"/>
      <c r="C257" s="63"/>
      <c r="D257" s="9"/>
      <c r="E257" s="9"/>
      <c r="F257">
        <f t="shared" si="3"/>
        <v>0</v>
      </c>
    </row>
    <row r="258" spans="1:6" x14ac:dyDescent="0.2">
      <c r="A258" s="30"/>
      <c r="B258" s="32"/>
      <c r="C258" s="64"/>
      <c r="D258" s="9"/>
      <c r="E258" s="9"/>
      <c r="F258">
        <f t="shared" si="3"/>
        <v>0</v>
      </c>
    </row>
    <row r="259" spans="1:6" x14ac:dyDescent="0.2">
      <c r="A259" s="30"/>
      <c r="B259" s="32"/>
      <c r="C259" s="64"/>
      <c r="D259" s="9"/>
      <c r="E259" s="9"/>
      <c r="F259">
        <f t="shared" si="3"/>
        <v>0</v>
      </c>
    </row>
    <row r="260" spans="1:6" x14ac:dyDescent="0.2">
      <c r="A260" s="30"/>
      <c r="B260" s="32"/>
      <c r="C260" s="63"/>
      <c r="D260" s="9"/>
      <c r="E260" s="9"/>
      <c r="F260">
        <f t="shared" si="3"/>
        <v>0</v>
      </c>
    </row>
    <row r="261" spans="1:6" x14ac:dyDescent="0.2">
      <c r="A261" s="30"/>
      <c r="B261" s="32"/>
      <c r="C261" s="64"/>
      <c r="D261" s="9"/>
      <c r="E261" s="9"/>
      <c r="F261">
        <f t="shared" si="3"/>
        <v>0</v>
      </c>
    </row>
    <row r="262" spans="1:6" x14ac:dyDescent="0.2">
      <c r="A262" s="30"/>
      <c r="B262" s="32"/>
      <c r="C262" s="64"/>
      <c r="D262" s="9"/>
      <c r="E262" s="9"/>
      <c r="F262">
        <f t="shared" si="3"/>
        <v>0</v>
      </c>
    </row>
    <row r="263" spans="1:6" x14ac:dyDescent="0.2">
      <c r="A263" s="30"/>
      <c r="B263" s="32"/>
      <c r="C263" s="63"/>
      <c r="D263" s="9"/>
      <c r="E263" s="9"/>
      <c r="F263">
        <f t="shared" si="3"/>
        <v>0</v>
      </c>
    </row>
    <row r="264" spans="1:6" x14ac:dyDescent="0.2">
      <c r="A264" s="30"/>
      <c r="B264" s="32"/>
      <c r="C264" s="64"/>
      <c r="D264" s="9"/>
      <c r="E264" s="9"/>
      <c r="F264">
        <f t="shared" si="3"/>
        <v>0</v>
      </c>
    </row>
    <row r="265" spans="1:6" x14ac:dyDescent="0.2">
      <c r="A265" s="30"/>
      <c r="B265" s="32"/>
      <c r="C265" s="63"/>
      <c r="D265" s="9"/>
      <c r="E265" s="9"/>
      <c r="F265">
        <f t="shared" si="3"/>
        <v>0</v>
      </c>
    </row>
    <row r="266" spans="1:6" x14ac:dyDescent="0.2">
      <c r="A266" s="30"/>
      <c r="B266" s="32"/>
      <c r="C266" s="64"/>
      <c r="D266" s="9"/>
      <c r="E266" s="9"/>
      <c r="F266">
        <f t="shared" ref="F266:F329" si="4">COUNTIF(B:B,B266)</f>
        <v>0</v>
      </c>
    </row>
    <row r="267" spans="1:6" x14ac:dyDescent="0.2">
      <c r="A267" s="30"/>
      <c r="B267" s="32"/>
      <c r="C267" s="64"/>
      <c r="D267" s="9"/>
      <c r="E267" s="9"/>
      <c r="F267">
        <f t="shared" si="4"/>
        <v>0</v>
      </c>
    </row>
    <row r="268" spans="1:6" x14ac:dyDescent="0.2">
      <c r="A268" s="30"/>
      <c r="B268" s="32"/>
      <c r="C268" s="64"/>
      <c r="D268" s="9"/>
      <c r="E268" s="9"/>
      <c r="F268">
        <f t="shared" si="4"/>
        <v>0</v>
      </c>
    </row>
    <row r="269" spans="1:6" x14ac:dyDescent="0.2">
      <c r="A269" s="30"/>
      <c r="B269" s="32"/>
      <c r="C269" s="64"/>
      <c r="D269" s="9"/>
      <c r="E269" s="9"/>
      <c r="F269">
        <f t="shared" si="4"/>
        <v>0</v>
      </c>
    </row>
    <row r="270" spans="1:6" x14ac:dyDescent="0.2">
      <c r="A270" s="30"/>
      <c r="B270" s="32"/>
      <c r="C270" s="63"/>
      <c r="D270" s="9"/>
      <c r="E270" s="9"/>
      <c r="F270">
        <f t="shared" si="4"/>
        <v>0</v>
      </c>
    </row>
    <row r="271" spans="1:6" x14ac:dyDescent="0.2">
      <c r="A271" s="30"/>
      <c r="B271" s="32"/>
      <c r="C271" s="64"/>
      <c r="D271" s="9"/>
      <c r="E271" s="9"/>
      <c r="F271">
        <f t="shared" si="4"/>
        <v>0</v>
      </c>
    </row>
    <row r="272" spans="1:6" x14ac:dyDescent="0.2">
      <c r="A272" s="30"/>
      <c r="B272" s="32"/>
      <c r="C272" s="64"/>
      <c r="D272" s="9"/>
      <c r="E272" s="9"/>
      <c r="F272">
        <f t="shared" si="4"/>
        <v>0</v>
      </c>
    </row>
    <row r="273" spans="1:6" x14ac:dyDescent="0.2">
      <c r="A273" s="30"/>
      <c r="B273" s="32"/>
      <c r="C273" s="63"/>
      <c r="D273" s="9"/>
      <c r="E273" s="9"/>
      <c r="F273">
        <f t="shared" si="4"/>
        <v>0</v>
      </c>
    </row>
    <row r="274" spans="1:6" x14ac:dyDescent="0.2">
      <c r="A274" s="30"/>
      <c r="B274" s="32"/>
      <c r="C274" s="64"/>
      <c r="D274" s="9"/>
      <c r="E274" s="9"/>
      <c r="F274">
        <f t="shared" si="4"/>
        <v>0</v>
      </c>
    </row>
    <row r="275" spans="1:6" x14ac:dyDescent="0.2">
      <c r="A275" s="30"/>
      <c r="B275" s="32"/>
      <c r="C275" s="64"/>
      <c r="D275" s="9"/>
      <c r="E275" s="9"/>
      <c r="F275">
        <f t="shared" si="4"/>
        <v>0</v>
      </c>
    </row>
    <row r="276" spans="1:6" x14ac:dyDescent="0.2">
      <c r="A276" s="30"/>
      <c r="B276" s="32"/>
      <c r="C276" s="63"/>
      <c r="D276" s="9"/>
      <c r="E276" s="9"/>
      <c r="F276">
        <f t="shared" si="4"/>
        <v>0</v>
      </c>
    </row>
    <row r="277" spans="1:6" x14ac:dyDescent="0.2">
      <c r="A277" s="30"/>
      <c r="B277" s="32"/>
      <c r="C277" s="64"/>
      <c r="D277" s="9"/>
      <c r="E277" s="9"/>
      <c r="F277">
        <f t="shared" si="4"/>
        <v>0</v>
      </c>
    </row>
    <row r="278" spans="1:6" x14ac:dyDescent="0.2">
      <c r="A278" s="30"/>
      <c r="B278" s="32"/>
      <c r="C278" s="64"/>
      <c r="D278" s="9"/>
      <c r="E278" s="9"/>
      <c r="F278">
        <f t="shared" si="4"/>
        <v>0</v>
      </c>
    </row>
    <row r="279" spans="1:6" x14ac:dyDescent="0.2">
      <c r="A279" s="30"/>
      <c r="B279" s="32"/>
      <c r="C279" s="64"/>
      <c r="D279" s="9"/>
      <c r="E279" s="9"/>
      <c r="F279">
        <f t="shared" si="4"/>
        <v>0</v>
      </c>
    </row>
    <row r="280" spans="1:6" x14ac:dyDescent="0.2">
      <c r="A280" s="30"/>
      <c r="B280" s="32"/>
      <c r="C280" s="63"/>
      <c r="D280" s="9"/>
      <c r="E280" s="9"/>
      <c r="F280">
        <f t="shared" si="4"/>
        <v>0</v>
      </c>
    </row>
    <row r="281" spans="1:6" x14ac:dyDescent="0.2">
      <c r="A281" s="30"/>
      <c r="B281" s="32"/>
      <c r="C281" s="64"/>
      <c r="D281" s="9"/>
      <c r="E281" s="9"/>
      <c r="F281">
        <f t="shared" si="4"/>
        <v>0</v>
      </c>
    </row>
    <row r="282" spans="1:6" x14ac:dyDescent="0.2">
      <c r="A282" s="30"/>
      <c r="B282" s="32"/>
      <c r="C282" s="63"/>
      <c r="D282" s="9"/>
      <c r="E282" s="9"/>
      <c r="F282">
        <f t="shared" si="4"/>
        <v>0</v>
      </c>
    </row>
    <row r="283" spans="1:6" s="149" customFormat="1" x14ac:dyDescent="0.2">
      <c r="A283" s="147"/>
      <c r="B283" s="32"/>
      <c r="C283" s="63"/>
      <c r="D283" s="148"/>
      <c r="E283" s="148"/>
      <c r="F283" s="149">
        <f t="shared" si="4"/>
        <v>0</v>
      </c>
    </row>
    <row r="284" spans="1:6" x14ac:dyDescent="0.2">
      <c r="A284" s="30"/>
      <c r="B284" s="32"/>
      <c r="C284" s="64"/>
      <c r="D284" s="9"/>
      <c r="E284" s="9"/>
      <c r="F284">
        <f t="shared" si="4"/>
        <v>0</v>
      </c>
    </row>
    <row r="285" spans="1:6" x14ac:dyDescent="0.2">
      <c r="A285" s="30"/>
      <c r="B285" s="32"/>
      <c r="C285" s="63"/>
      <c r="D285" s="9"/>
      <c r="E285" s="9"/>
      <c r="F285">
        <f t="shared" si="4"/>
        <v>0</v>
      </c>
    </row>
    <row r="286" spans="1:6" x14ac:dyDescent="0.2">
      <c r="A286" s="30"/>
      <c r="B286" s="32"/>
      <c r="C286" s="64"/>
      <c r="D286" s="9"/>
      <c r="E286" s="9"/>
      <c r="F286">
        <f t="shared" si="4"/>
        <v>0</v>
      </c>
    </row>
    <row r="287" spans="1:6" x14ac:dyDescent="0.2">
      <c r="A287" s="30"/>
      <c r="B287" s="32"/>
      <c r="C287" s="64"/>
      <c r="D287" s="9"/>
      <c r="E287" s="9"/>
      <c r="F287">
        <f t="shared" si="4"/>
        <v>0</v>
      </c>
    </row>
    <row r="288" spans="1:6" x14ac:dyDescent="0.2">
      <c r="A288" s="30"/>
      <c r="B288" s="32"/>
      <c r="C288" s="63"/>
      <c r="D288" s="9"/>
      <c r="E288" s="9"/>
      <c r="F288">
        <f t="shared" si="4"/>
        <v>0</v>
      </c>
    </row>
    <row r="289" spans="1:6" x14ac:dyDescent="0.2">
      <c r="A289" s="30"/>
      <c r="B289" s="32"/>
      <c r="C289" s="64"/>
      <c r="D289" s="9"/>
      <c r="E289" s="9"/>
      <c r="F289">
        <f t="shared" si="4"/>
        <v>0</v>
      </c>
    </row>
    <row r="290" spans="1:6" s="149" customFormat="1" x14ac:dyDescent="0.2">
      <c r="A290" s="147"/>
      <c r="B290" s="32"/>
      <c r="C290" s="63"/>
      <c r="D290" s="148"/>
      <c r="E290" s="148"/>
      <c r="F290" s="149">
        <f t="shared" si="4"/>
        <v>0</v>
      </c>
    </row>
    <row r="291" spans="1:6" x14ac:dyDescent="0.2">
      <c r="A291" s="30"/>
      <c r="B291" s="32"/>
      <c r="C291" s="63"/>
      <c r="D291" s="9"/>
      <c r="E291" s="9"/>
      <c r="F291">
        <f t="shared" si="4"/>
        <v>0</v>
      </c>
    </row>
    <row r="292" spans="1:6" x14ac:dyDescent="0.2">
      <c r="A292" s="30"/>
      <c r="B292" s="32"/>
      <c r="C292" s="64"/>
      <c r="D292" s="9"/>
      <c r="E292" s="9"/>
      <c r="F292">
        <f t="shared" si="4"/>
        <v>0</v>
      </c>
    </row>
    <row r="293" spans="1:6" x14ac:dyDescent="0.2">
      <c r="A293" s="30"/>
      <c r="B293" s="32"/>
      <c r="C293" s="64"/>
      <c r="D293" s="9"/>
      <c r="E293" s="9"/>
      <c r="F293">
        <f t="shared" si="4"/>
        <v>0</v>
      </c>
    </row>
    <row r="294" spans="1:6" x14ac:dyDescent="0.2">
      <c r="A294" s="30"/>
      <c r="B294" s="32"/>
      <c r="C294" s="64"/>
      <c r="D294" s="9"/>
      <c r="E294" s="9"/>
      <c r="F294">
        <f t="shared" si="4"/>
        <v>0</v>
      </c>
    </row>
    <row r="295" spans="1:6" x14ac:dyDescent="0.2">
      <c r="A295" s="30"/>
      <c r="B295" s="32"/>
      <c r="C295" s="64"/>
      <c r="D295" s="9"/>
      <c r="E295" s="9"/>
      <c r="F295">
        <f t="shared" si="4"/>
        <v>0</v>
      </c>
    </row>
    <row r="296" spans="1:6" x14ac:dyDescent="0.2">
      <c r="A296" s="30"/>
      <c r="B296" s="32"/>
      <c r="C296" s="63"/>
      <c r="D296" s="9"/>
      <c r="E296" s="9"/>
      <c r="F296">
        <f t="shared" si="4"/>
        <v>0</v>
      </c>
    </row>
    <row r="297" spans="1:6" x14ac:dyDescent="0.2">
      <c r="A297" s="30"/>
      <c r="B297" s="32"/>
      <c r="C297" s="64"/>
      <c r="D297" s="9"/>
      <c r="E297" s="9"/>
      <c r="F297">
        <f t="shared" si="4"/>
        <v>0</v>
      </c>
    </row>
    <row r="298" spans="1:6" x14ac:dyDescent="0.2">
      <c r="A298" s="30"/>
      <c r="B298" s="32"/>
      <c r="C298" s="63"/>
      <c r="D298" s="9"/>
      <c r="E298" s="9"/>
      <c r="F298">
        <f t="shared" si="4"/>
        <v>0</v>
      </c>
    </row>
    <row r="299" spans="1:6" s="149" customFormat="1" x14ac:dyDescent="0.2">
      <c r="A299" s="147"/>
      <c r="B299" s="32"/>
      <c r="C299" s="63"/>
      <c r="D299" s="148"/>
      <c r="E299" s="148"/>
      <c r="F299" s="149">
        <f t="shared" si="4"/>
        <v>0</v>
      </c>
    </row>
    <row r="300" spans="1:6" x14ac:dyDescent="0.2">
      <c r="A300" s="30"/>
      <c r="B300" s="32"/>
      <c r="C300" s="64"/>
      <c r="D300" s="9"/>
      <c r="E300" s="9"/>
      <c r="F300">
        <f t="shared" si="4"/>
        <v>0</v>
      </c>
    </row>
    <row r="301" spans="1:6" x14ac:dyDescent="0.2">
      <c r="A301" s="30"/>
      <c r="B301" s="32"/>
      <c r="C301" s="63"/>
      <c r="D301" s="9"/>
      <c r="E301" s="9"/>
      <c r="F301">
        <f t="shared" si="4"/>
        <v>0</v>
      </c>
    </row>
    <row r="302" spans="1:6" x14ac:dyDescent="0.2">
      <c r="A302" s="30"/>
      <c r="B302" s="32"/>
      <c r="C302" s="64"/>
      <c r="D302" s="9"/>
      <c r="E302" s="9"/>
      <c r="F302">
        <f t="shared" si="4"/>
        <v>0</v>
      </c>
    </row>
    <row r="303" spans="1:6" x14ac:dyDescent="0.2">
      <c r="A303" s="30"/>
      <c r="B303" s="32"/>
      <c r="C303" s="64"/>
      <c r="D303" s="9"/>
      <c r="E303" s="9"/>
      <c r="F303">
        <f t="shared" si="4"/>
        <v>0</v>
      </c>
    </row>
    <row r="304" spans="1:6" x14ac:dyDescent="0.2">
      <c r="A304" s="30"/>
      <c r="B304" s="32"/>
      <c r="C304" s="63"/>
      <c r="D304" s="9"/>
      <c r="E304" s="9"/>
      <c r="F304">
        <f t="shared" si="4"/>
        <v>0</v>
      </c>
    </row>
    <row r="305" spans="1:6" x14ac:dyDescent="0.2">
      <c r="A305" s="30"/>
      <c r="B305" s="32"/>
      <c r="C305" s="64"/>
      <c r="D305" s="9"/>
      <c r="E305" s="9"/>
      <c r="F305">
        <f t="shared" si="4"/>
        <v>0</v>
      </c>
    </row>
    <row r="306" spans="1:6" x14ac:dyDescent="0.2">
      <c r="A306" s="30"/>
      <c r="B306" s="32"/>
      <c r="C306" s="64"/>
      <c r="D306" s="9"/>
      <c r="E306" s="9"/>
      <c r="F306">
        <f t="shared" si="4"/>
        <v>0</v>
      </c>
    </row>
    <row r="307" spans="1:6" x14ac:dyDescent="0.2">
      <c r="A307" s="30"/>
      <c r="B307" s="32"/>
      <c r="C307" s="64"/>
      <c r="D307" s="9"/>
      <c r="E307" s="9"/>
      <c r="F307">
        <f t="shared" si="4"/>
        <v>0</v>
      </c>
    </row>
    <row r="308" spans="1:6" x14ac:dyDescent="0.2">
      <c r="A308" s="30"/>
      <c r="B308" s="32"/>
      <c r="C308" s="64"/>
      <c r="D308" s="9"/>
      <c r="E308" s="9"/>
      <c r="F308">
        <f t="shared" si="4"/>
        <v>0</v>
      </c>
    </row>
    <row r="309" spans="1:6" x14ac:dyDescent="0.2">
      <c r="A309" s="30"/>
      <c r="B309" s="32"/>
      <c r="C309" s="64"/>
      <c r="D309" s="9"/>
      <c r="E309" s="9"/>
      <c r="F309">
        <f t="shared" si="4"/>
        <v>0</v>
      </c>
    </row>
    <row r="310" spans="1:6" x14ac:dyDescent="0.2">
      <c r="A310" s="30"/>
      <c r="B310" s="32"/>
      <c r="C310" s="64"/>
      <c r="D310" s="9"/>
      <c r="E310" s="9"/>
      <c r="F310">
        <f t="shared" si="4"/>
        <v>0</v>
      </c>
    </row>
    <row r="311" spans="1:6" x14ac:dyDescent="0.2">
      <c r="A311" s="30"/>
      <c r="B311" s="32"/>
      <c r="C311" s="64"/>
      <c r="D311" s="9"/>
      <c r="E311" s="9"/>
      <c r="F311">
        <f t="shared" si="4"/>
        <v>0</v>
      </c>
    </row>
    <row r="312" spans="1:6" x14ac:dyDescent="0.2">
      <c r="A312" s="30"/>
      <c r="B312" s="32"/>
      <c r="C312" s="64"/>
      <c r="D312" s="9"/>
      <c r="E312" s="9"/>
      <c r="F312">
        <f t="shared" si="4"/>
        <v>0</v>
      </c>
    </row>
    <row r="313" spans="1:6" x14ac:dyDescent="0.2">
      <c r="A313" s="30"/>
      <c r="B313" s="32"/>
      <c r="C313" s="64"/>
      <c r="D313" s="9"/>
      <c r="E313" s="9"/>
      <c r="F313">
        <f t="shared" si="4"/>
        <v>0</v>
      </c>
    </row>
    <row r="314" spans="1:6" x14ac:dyDescent="0.2">
      <c r="A314" s="30"/>
      <c r="B314" s="32"/>
      <c r="C314" s="64"/>
      <c r="D314" s="9"/>
      <c r="E314" s="9"/>
      <c r="F314">
        <f t="shared" si="4"/>
        <v>0</v>
      </c>
    </row>
    <row r="315" spans="1:6" x14ac:dyDescent="0.2">
      <c r="A315" s="30"/>
      <c r="B315" s="32"/>
      <c r="C315" s="64"/>
      <c r="D315" s="9"/>
      <c r="E315" s="9"/>
      <c r="F315">
        <f t="shared" si="4"/>
        <v>0</v>
      </c>
    </row>
    <row r="316" spans="1:6" x14ac:dyDescent="0.2">
      <c r="A316" s="30"/>
      <c r="B316" s="32"/>
      <c r="C316" s="64"/>
      <c r="D316" s="9"/>
      <c r="E316" s="9"/>
      <c r="F316">
        <f t="shared" si="4"/>
        <v>0</v>
      </c>
    </row>
    <row r="317" spans="1:6" x14ac:dyDescent="0.2">
      <c r="A317" s="30"/>
      <c r="B317" s="32"/>
      <c r="C317" s="64"/>
      <c r="D317" s="9"/>
      <c r="E317" s="9"/>
      <c r="F317">
        <f t="shared" si="4"/>
        <v>0</v>
      </c>
    </row>
    <row r="318" spans="1:6" x14ac:dyDescent="0.2">
      <c r="A318" s="30"/>
      <c r="B318" s="32"/>
      <c r="C318" s="64"/>
      <c r="D318" s="9"/>
      <c r="E318" s="9"/>
      <c r="F318">
        <f t="shared" si="4"/>
        <v>0</v>
      </c>
    </row>
    <row r="319" spans="1:6" x14ac:dyDescent="0.2">
      <c r="A319" s="30"/>
      <c r="B319" s="32"/>
      <c r="C319" s="64"/>
      <c r="D319" s="9"/>
      <c r="E319" s="9"/>
      <c r="F319">
        <f t="shared" si="4"/>
        <v>0</v>
      </c>
    </row>
    <row r="320" spans="1:6" x14ac:dyDescent="0.2">
      <c r="A320" s="30"/>
      <c r="B320" s="32"/>
      <c r="C320" s="64"/>
      <c r="D320" s="9"/>
      <c r="E320" s="9"/>
      <c r="F320">
        <f t="shared" si="4"/>
        <v>0</v>
      </c>
    </row>
    <row r="321" spans="1:6" x14ac:dyDescent="0.2">
      <c r="A321" s="30"/>
      <c r="B321" s="32"/>
      <c r="C321" s="64"/>
      <c r="D321" s="9"/>
      <c r="E321" s="9"/>
      <c r="F321">
        <f t="shared" si="4"/>
        <v>0</v>
      </c>
    </row>
    <row r="322" spans="1:6" x14ac:dyDescent="0.2">
      <c r="A322" s="30"/>
      <c r="B322" s="32"/>
      <c r="C322" s="64"/>
      <c r="D322" s="9"/>
      <c r="E322" s="9"/>
      <c r="F322">
        <f t="shared" si="4"/>
        <v>0</v>
      </c>
    </row>
    <row r="323" spans="1:6" x14ac:dyDescent="0.2">
      <c r="A323" s="30"/>
      <c r="B323" s="32"/>
      <c r="C323" s="64"/>
      <c r="D323" s="9"/>
      <c r="E323" s="9"/>
      <c r="F323">
        <f t="shared" si="4"/>
        <v>0</v>
      </c>
    </row>
    <row r="324" spans="1:6" x14ac:dyDescent="0.2">
      <c r="A324" s="30"/>
      <c r="B324" s="32"/>
      <c r="C324" s="64"/>
      <c r="D324" s="9"/>
      <c r="E324" s="9"/>
      <c r="F324">
        <f t="shared" si="4"/>
        <v>0</v>
      </c>
    </row>
    <row r="325" spans="1:6" x14ac:dyDescent="0.2">
      <c r="A325" s="30"/>
      <c r="B325" s="32"/>
      <c r="C325" s="64"/>
      <c r="D325" s="9"/>
      <c r="E325" s="9"/>
      <c r="F325">
        <f t="shared" si="4"/>
        <v>0</v>
      </c>
    </row>
    <row r="326" spans="1:6" x14ac:dyDescent="0.2">
      <c r="A326" s="30"/>
      <c r="B326" s="32"/>
      <c r="C326" s="64"/>
      <c r="D326" s="9"/>
      <c r="E326" s="9"/>
      <c r="F326">
        <f t="shared" si="4"/>
        <v>0</v>
      </c>
    </row>
    <row r="327" spans="1:6" x14ac:dyDescent="0.2">
      <c r="A327" s="30"/>
      <c r="B327" s="32"/>
      <c r="C327" s="64"/>
      <c r="D327" s="9"/>
      <c r="E327" s="9"/>
      <c r="F327">
        <f t="shared" si="4"/>
        <v>0</v>
      </c>
    </row>
    <row r="328" spans="1:6" x14ac:dyDescent="0.2">
      <c r="A328" s="30"/>
      <c r="B328" s="32"/>
      <c r="C328" s="64"/>
      <c r="D328" s="9"/>
      <c r="E328" s="9"/>
      <c r="F328">
        <f t="shared" si="4"/>
        <v>0</v>
      </c>
    </row>
    <row r="329" spans="1:6" x14ac:dyDescent="0.2">
      <c r="A329" s="30"/>
      <c r="B329" s="32"/>
      <c r="C329" s="64"/>
      <c r="D329" s="9"/>
      <c r="E329" s="9"/>
      <c r="F329">
        <f t="shared" si="4"/>
        <v>0</v>
      </c>
    </row>
    <row r="330" spans="1:6" x14ac:dyDescent="0.2">
      <c r="A330" s="30"/>
      <c r="B330" s="32"/>
      <c r="C330" s="64"/>
      <c r="D330" s="9"/>
      <c r="E330" s="9"/>
      <c r="F330">
        <f t="shared" ref="F330:F393" si="5">COUNTIF(B:B,B330)</f>
        <v>0</v>
      </c>
    </row>
    <row r="331" spans="1:6" x14ac:dyDescent="0.2">
      <c r="A331" s="30"/>
      <c r="B331" s="32"/>
      <c r="C331" s="64"/>
      <c r="D331" s="9"/>
      <c r="E331" s="9"/>
      <c r="F331">
        <f t="shared" si="5"/>
        <v>0</v>
      </c>
    </row>
    <row r="332" spans="1:6" x14ac:dyDescent="0.2">
      <c r="A332" s="30"/>
      <c r="B332" s="32"/>
      <c r="C332" s="64"/>
      <c r="D332" s="9"/>
      <c r="E332" s="9"/>
      <c r="F332">
        <f t="shared" si="5"/>
        <v>0</v>
      </c>
    </row>
    <row r="333" spans="1:6" x14ac:dyDescent="0.2">
      <c r="A333" s="30"/>
      <c r="B333" s="32"/>
      <c r="C333" s="64"/>
      <c r="D333" s="9"/>
      <c r="E333" s="9"/>
      <c r="F333">
        <f t="shared" si="5"/>
        <v>0</v>
      </c>
    </row>
    <row r="334" spans="1:6" x14ac:dyDescent="0.2">
      <c r="A334" s="30"/>
      <c r="B334" s="32"/>
      <c r="C334" s="64"/>
      <c r="D334" s="9"/>
      <c r="E334" s="9"/>
      <c r="F334">
        <f t="shared" si="5"/>
        <v>0</v>
      </c>
    </row>
    <row r="335" spans="1:6" x14ac:dyDescent="0.2">
      <c r="A335" s="30"/>
      <c r="B335" s="32"/>
      <c r="C335" s="64"/>
      <c r="D335" s="9"/>
      <c r="E335" s="9"/>
      <c r="F335">
        <f t="shared" si="5"/>
        <v>0</v>
      </c>
    </row>
    <row r="336" spans="1:6" x14ac:dyDescent="0.2">
      <c r="A336" s="30"/>
      <c r="B336" s="32"/>
      <c r="C336" s="64"/>
      <c r="D336" s="9"/>
      <c r="E336" s="9"/>
      <c r="F336">
        <f t="shared" si="5"/>
        <v>0</v>
      </c>
    </row>
    <row r="337" spans="1:6" x14ac:dyDescent="0.2">
      <c r="A337" s="30"/>
      <c r="B337" s="32"/>
      <c r="C337" s="64"/>
      <c r="D337" s="9"/>
      <c r="E337" s="9"/>
      <c r="F337">
        <f t="shared" si="5"/>
        <v>0</v>
      </c>
    </row>
    <row r="338" spans="1:6" x14ac:dyDescent="0.2">
      <c r="A338" s="30"/>
      <c r="B338" s="32"/>
      <c r="C338" s="64"/>
      <c r="D338" s="9"/>
      <c r="E338" s="9"/>
      <c r="F338">
        <f t="shared" si="5"/>
        <v>0</v>
      </c>
    </row>
    <row r="339" spans="1:6" x14ac:dyDescent="0.2">
      <c r="A339" s="30"/>
      <c r="B339" s="32"/>
      <c r="C339" s="64"/>
      <c r="D339" s="9"/>
      <c r="E339" s="9"/>
      <c r="F339">
        <f t="shared" si="5"/>
        <v>0</v>
      </c>
    </row>
    <row r="340" spans="1:6" x14ac:dyDescent="0.2">
      <c r="A340" s="30"/>
      <c r="B340" s="32"/>
      <c r="C340" s="64"/>
      <c r="D340" s="9"/>
      <c r="E340" s="9"/>
      <c r="F340">
        <f t="shared" si="5"/>
        <v>0</v>
      </c>
    </row>
    <row r="341" spans="1:6" x14ac:dyDescent="0.2">
      <c r="A341" s="30"/>
      <c r="B341" s="32"/>
      <c r="C341" s="64"/>
      <c r="D341" s="9"/>
      <c r="E341" s="9"/>
      <c r="F341">
        <f t="shared" si="5"/>
        <v>0</v>
      </c>
    </row>
    <row r="342" spans="1:6" x14ac:dyDescent="0.2">
      <c r="A342" s="30"/>
      <c r="B342" s="32"/>
      <c r="C342" s="64"/>
      <c r="D342" s="9"/>
      <c r="E342" s="9"/>
      <c r="F342">
        <f t="shared" si="5"/>
        <v>0</v>
      </c>
    </row>
    <row r="343" spans="1:6" x14ac:dyDescent="0.2">
      <c r="A343" s="30"/>
      <c r="B343" s="32"/>
      <c r="C343" s="64"/>
      <c r="D343" s="9"/>
      <c r="E343" s="9"/>
      <c r="F343">
        <f t="shared" si="5"/>
        <v>0</v>
      </c>
    </row>
    <row r="344" spans="1:6" x14ac:dyDescent="0.2">
      <c r="A344" s="30"/>
      <c r="B344" s="32"/>
      <c r="C344" s="64"/>
      <c r="D344" s="9"/>
      <c r="E344" s="9"/>
      <c r="F344">
        <f t="shared" si="5"/>
        <v>0</v>
      </c>
    </row>
    <row r="345" spans="1:6" x14ac:dyDescent="0.2">
      <c r="A345" s="30"/>
      <c r="B345" s="32"/>
      <c r="C345" s="64"/>
      <c r="D345" s="9"/>
      <c r="E345" s="9"/>
      <c r="F345">
        <f t="shared" si="5"/>
        <v>0</v>
      </c>
    </row>
    <row r="346" spans="1:6" x14ac:dyDescent="0.2">
      <c r="A346" s="30"/>
      <c r="B346" s="32"/>
      <c r="C346" s="64"/>
      <c r="D346" s="9"/>
      <c r="E346" s="9"/>
      <c r="F346">
        <f t="shared" si="5"/>
        <v>0</v>
      </c>
    </row>
    <row r="347" spans="1:6" x14ac:dyDescent="0.2">
      <c r="A347" s="30"/>
      <c r="B347" s="32"/>
      <c r="C347" s="64"/>
      <c r="D347" s="9"/>
      <c r="E347" s="9"/>
      <c r="F347">
        <f t="shared" si="5"/>
        <v>0</v>
      </c>
    </row>
    <row r="348" spans="1:6" x14ac:dyDescent="0.2">
      <c r="A348" s="30"/>
      <c r="B348" s="32"/>
      <c r="C348" s="64"/>
      <c r="D348" s="9"/>
      <c r="E348" s="9"/>
      <c r="F348">
        <f t="shared" si="5"/>
        <v>0</v>
      </c>
    </row>
    <row r="349" spans="1:6" x14ac:dyDescent="0.2">
      <c r="A349" s="30"/>
      <c r="B349" s="32"/>
      <c r="C349" s="64"/>
      <c r="D349" s="9"/>
      <c r="E349" s="9"/>
      <c r="F349">
        <f t="shared" si="5"/>
        <v>0</v>
      </c>
    </row>
    <row r="350" spans="1:6" x14ac:dyDescent="0.2">
      <c r="A350" s="30"/>
      <c r="B350" s="32"/>
      <c r="C350" s="64"/>
      <c r="D350" s="9"/>
      <c r="E350" s="9"/>
      <c r="F350">
        <f t="shared" si="5"/>
        <v>0</v>
      </c>
    </row>
    <row r="351" spans="1:6" x14ac:dyDescent="0.2">
      <c r="A351" s="30"/>
      <c r="B351" s="32"/>
      <c r="C351" s="64"/>
      <c r="D351" s="9"/>
      <c r="E351" s="9"/>
      <c r="F351">
        <f t="shared" si="5"/>
        <v>0</v>
      </c>
    </row>
    <row r="352" spans="1:6" x14ac:dyDescent="0.2">
      <c r="A352" s="30"/>
      <c r="B352" s="32"/>
      <c r="C352" s="64"/>
      <c r="D352" s="9"/>
      <c r="E352" s="9"/>
      <c r="F352">
        <f t="shared" si="5"/>
        <v>0</v>
      </c>
    </row>
    <row r="353" spans="1:6" x14ac:dyDescent="0.2">
      <c r="A353" s="30"/>
      <c r="B353" s="32"/>
      <c r="C353" s="64"/>
      <c r="D353" s="9"/>
      <c r="E353" s="9"/>
      <c r="F353">
        <f t="shared" si="5"/>
        <v>0</v>
      </c>
    </row>
    <row r="354" spans="1:6" x14ac:dyDescent="0.2">
      <c r="A354" s="30"/>
      <c r="B354" s="32"/>
      <c r="C354" s="64"/>
      <c r="D354" s="9"/>
      <c r="E354" s="9"/>
      <c r="F354">
        <f t="shared" si="5"/>
        <v>0</v>
      </c>
    </row>
    <row r="355" spans="1:6" x14ac:dyDescent="0.2">
      <c r="A355" s="30"/>
      <c r="B355" s="32"/>
      <c r="C355" s="64"/>
      <c r="D355" s="9"/>
      <c r="E355" s="9"/>
      <c r="F355">
        <f t="shared" si="5"/>
        <v>0</v>
      </c>
    </row>
    <row r="356" spans="1:6" x14ac:dyDescent="0.2">
      <c r="A356" s="30"/>
      <c r="B356" s="32"/>
      <c r="C356" s="64"/>
      <c r="D356" s="9"/>
      <c r="E356" s="9"/>
      <c r="F356">
        <f t="shared" si="5"/>
        <v>0</v>
      </c>
    </row>
    <row r="357" spans="1:6" x14ac:dyDescent="0.2">
      <c r="A357" s="30"/>
      <c r="B357" s="32"/>
      <c r="C357" s="64"/>
      <c r="D357" s="9"/>
      <c r="E357" s="9"/>
      <c r="F357">
        <f t="shared" si="5"/>
        <v>0</v>
      </c>
    </row>
    <row r="358" spans="1:6" x14ac:dyDescent="0.2">
      <c r="A358" s="30"/>
      <c r="B358" s="32"/>
      <c r="C358" s="64"/>
      <c r="D358" s="9"/>
      <c r="E358" s="9"/>
      <c r="F358">
        <f t="shared" si="5"/>
        <v>0</v>
      </c>
    </row>
    <row r="359" spans="1:6" x14ac:dyDescent="0.2">
      <c r="A359" s="30"/>
      <c r="B359" s="32"/>
      <c r="C359" s="64"/>
      <c r="D359" s="9"/>
      <c r="E359" s="9"/>
      <c r="F359">
        <f t="shared" si="5"/>
        <v>0</v>
      </c>
    </row>
    <row r="360" spans="1:6" x14ac:dyDescent="0.2">
      <c r="A360" s="30"/>
      <c r="B360" s="32"/>
      <c r="C360" s="64"/>
      <c r="D360" s="9"/>
      <c r="E360" s="9"/>
      <c r="F360">
        <f t="shared" si="5"/>
        <v>0</v>
      </c>
    </row>
    <row r="361" spans="1:6" x14ac:dyDescent="0.2">
      <c r="A361" s="30"/>
      <c r="B361" s="32"/>
      <c r="C361" s="64"/>
      <c r="D361" s="9"/>
      <c r="E361" s="9"/>
      <c r="F361">
        <f t="shared" si="5"/>
        <v>0</v>
      </c>
    </row>
    <row r="362" spans="1:6" x14ac:dyDescent="0.2">
      <c r="A362" s="30"/>
      <c r="B362" s="32"/>
      <c r="C362" s="64"/>
      <c r="D362" s="9"/>
      <c r="E362" s="9"/>
      <c r="F362">
        <f t="shared" si="5"/>
        <v>0</v>
      </c>
    </row>
    <row r="363" spans="1:6" x14ac:dyDescent="0.2">
      <c r="A363" s="30"/>
      <c r="B363" s="32"/>
      <c r="C363" s="64"/>
      <c r="D363" s="9"/>
      <c r="E363" s="9"/>
      <c r="F363">
        <f t="shared" si="5"/>
        <v>0</v>
      </c>
    </row>
    <row r="364" spans="1:6" x14ac:dyDescent="0.2">
      <c r="A364" s="30"/>
      <c r="B364" s="32"/>
      <c r="C364" s="64"/>
      <c r="D364" s="9"/>
      <c r="E364" s="9"/>
      <c r="F364">
        <f t="shared" si="5"/>
        <v>0</v>
      </c>
    </row>
    <row r="365" spans="1:6" x14ac:dyDescent="0.2">
      <c r="A365" s="30"/>
      <c r="B365" s="32"/>
      <c r="C365" s="64"/>
      <c r="D365" s="9"/>
      <c r="E365" s="9"/>
      <c r="F365">
        <f t="shared" si="5"/>
        <v>0</v>
      </c>
    </row>
    <row r="366" spans="1:6" x14ac:dyDescent="0.2">
      <c r="A366" s="30"/>
      <c r="B366" s="32"/>
      <c r="C366" s="64"/>
      <c r="D366" s="9"/>
      <c r="E366" s="9"/>
      <c r="F366">
        <f t="shared" si="5"/>
        <v>0</v>
      </c>
    </row>
    <row r="367" spans="1:6" x14ac:dyDescent="0.2">
      <c r="A367" s="30"/>
      <c r="B367" s="32"/>
      <c r="C367" s="64"/>
      <c r="D367" s="9"/>
      <c r="E367" s="9"/>
      <c r="F367">
        <f t="shared" si="5"/>
        <v>0</v>
      </c>
    </row>
    <row r="368" spans="1:6" x14ac:dyDescent="0.2">
      <c r="A368" s="30"/>
      <c r="B368" s="32"/>
      <c r="C368" s="64"/>
      <c r="D368" s="9"/>
      <c r="E368" s="9"/>
      <c r="F368">
        <f t="shared" si="5"/>
        <v>0</v>
      </c>
    </row>
    <row r="369" spans="1:6" x14ac:dyDescent="0.2">
      <c r="A369" s="30"/>
      <c r="B369" s="32"/>
      <c r="C369" s="64"/>
      <c r="D369" s="9"/>
      <c r="E369" s="9"/>
      <c r="F369">
        <f t="shared" si="5"/>
        <v>0</v>
      </c>
    </row>
    <row r="370" spans="1:6" x14ac:dyDescent="0.2">
      <c r="A370" s="30"/>
      <c r="B370" s="32"/>
      <c r="C370" s="64"/>
      <c r="D370" s="9"/>
      <c r="E370" s="9"/>
      <c r="F370">
        <f t="shared" si="5"/>
        <v>0</v>
      </c>
    </row>
    <row r="371" spans="1:6" x14ac:dyDescent="0.2">
      <c r="A371" s="30"/>
      <c r="B371" s="32"/>
      <c r="C371" s="64"/>
      <c r="D371" s="9"/>
      <c r="E371" s="9"/>
      <c r="F371">
        <f t="shared" si="5"/>
        <v>0</v>
      </c>
    </row>
    <row r="372" spans="1:6" x14ac:dyDescent="0.2">
      <c r="B372" s="32"/>
      <c r="C372" s="64"/>
      <c r="D372" s="9"/>
      <c r="E372" s="9"/>
      <c r="F372">
        <f t="shared" si="5"/>
        <v>0</v>
      </c>
    </row>
    <row r="373" spans="1:6" x14ac:dyDescent="0.2">
      <c r="B373" s="32"/>
      <c r="C373" s="64"/>
      <c r="D373" s="9"/>
      <c r="E373" s="9"/>
      <c r="F373">
        <f t="shared" si="5"/>
        <v>0</v>
      </c>
    </row>
    <row r="374" spans="1:6" x14ac:dyDescent="0.2">
      <c r="B374" s="32"/>
      <c r="C374" s="64"/>
      <c r="D374" s="9"/>
      <c r="E374" s="9"/>
      <c r="F374">
        <f t="shared" si="5"/>
        <v>0</v>
      </c>
    </row>
    <row r="375" spans="1:6" x14ac:dyDescent="0.2">
      <c r="B375" s="32"/>
      <c r="C375" s="64"/>
      <c r="D375" s="9"/>
      <c r="E375" s="9"/>
      <c r="F375">
        <f t="shared" si="5"/>
        <v>0</v>
      </c>
    </row>
    <row r="376" spans="1:6" x14ac:dyDescent="0.2">
      <c r="B376" s="32"/>
      <c r="C376" s="64"/>
      <c r="D376" s="9"/>
      <c r="E376" s="9"/>
      <c r="F376">
        <f t="shared" si="5"/>
        <v>0</v>
      </c>
    </row>
    <row r="377" spans="1:6" x14ac:dyDescent="0.2">
      <c r="B377" s="32"/>
      <c r="C377" s="64"/>
      <c r="D377" s="9"/>
      <c r="E377" s="9"/>
      <c r="F377">
        <f t="shared" si="5"/>
        <v>0</v>
      </c>
    </row>
    <row r="378" spans="1:6" x14ac:dyDescent="0.2">
      <c r="B378" s="32"/>
      <c r="C378" s="64"/>
      <c r="D378" s="9"/>
      <c r="E378" s="9"/>
      <c r="F378">
        <f t="shared" si="5"/>
        <v>0</v>
      </c>
    </row>
    <row r="379" spans="1:6" x14ac:dyDescent="0.2">
      <c r="B379" s="32"/>
      <c r="C379" s="64"/>
      <c r="D379" s="9"/>
      <c r="E379" s="9"/>
      <c r="F379">
        <f t="shared" si="5"/>
        <v>0</v>
      </c>
    </row>
    <row r="380" spans="1:6" x14ac:dyDescent="0.2">
      <c r="B380" s="32"/>
      <c r="C380" s="64"/>
      <c r="D380" s="9"/>
      <c r="E380" s="9"/>
      <c r="F380">
        <f t="shared" si="5"/>
        <v>0</v>
      </c>
    </row>
    <row r="381" spans="1:6" x14ac:dyDescent="0.2">
      <c r="B381" s="32"/>
      <c r="C381" s="64"/>
      <c r="D381" s="9"/>
      <c r="E381" s="9"/>
      <c r="F381">
        <f t="shared" si="5"/>
        <v>0</v>
      </c>
    </row>
    <row r="382" spans="1:6" x14ac:dyDescent="0.2">
      <c r="B382" s="32"/>
      <c r="C382" s="64"/>
      <c r="D382" s="9"/>
      <c r="E382" s="9"/>
      <c r="F382">
        <f t="shared" si="5"/>
        <v>0</v>
      </c>
    </row>
    <row r="383" spans="1:6" x14ac:dyDescent="0.2">
      <c r="B383" s="32"/>
      <c r="C383" s="64"/>
      <c r="D383" s="9"/>
      <c r="E383" s="9"/>
      <c r="F383">
        <f t="shared" si="5"/>
        <v>0</v>
      </c>
    </row>
    <row r="384" spans="1:6" x14ac:dyDescent="0.2">
      <c r="B384" s="32"/>
      <c r="C384" s="64"/>
      <c r="D384" s="9"/>
      <c r="E384" s="9"/>
      <c r="F384">
        <f t="shared" si="5"/>
        <v>0</v>
      </c>
    </row>
    <row r="385" spans="2:6" x14ac:dyDescent="0.2">
      <c r="B385" s="32"/>
      <c r="C385" s="64"/>
      <c r="D385" s="9"/>
      <c r="E385" s="9"/>
      <c r="F385">
        <f t="shared" si="5"/>
        <v>0</v>
      </c>
    </row>
    <row r="386" spans="2:6" x14ac:dyDescent="0.2">
      <c r="B386" s="32"/>
      <c r="C386" s="64"/>
      <c r="D386" s="9"/>
      <c r="E386" s="9"/>
      <c r="F386">
        <f t="shared" si="5"/>
        <v>0</v>
      </c>
    </row>
    <row r="387" spans="2:6" x14ac:dyDescent="0.2">
      <c r="B387" s="32"/>
      <c r="C387" s="64"/>
      <c r="D387" s="9"/>
      <c r="E387" s="9"/>
      <c r="F387">
        <f t="shared" si="5"/>
        <v>0</v>
      </c>
    </row>
    <row r="388" spans="2:6" x14ac:dyDescent="0.2">
      <c r="B388" s="32"/>
      <c r="C388" s="64"/>
      <c r="D388" s="9"/>
      <c r="E388" s="9"/>
      <c r="F388">
        <f t="shared" si="5"/>
        <v>0</v>
      </c>
    </row>
    <row r="389" spans="2:6" x14ac:dyDescent="0.2">
      <c r="B389" s="32"/>
      <c r="C389" s="64"/>
      <c r="D389" s="9"/>
      <c r="E389" s="9"/>
      <c r="F389">
        <f t="shared" si="5"/>
        <v>0</v>
      </c>
    </row>
    <row r="390" spans="2:6" x14ac:dyDescent="0.2">
      <c r="B390" s="32"/>
      <c r="C390" s="64"/>
      <c r="D390" s="9"/>
      <c r="E390" s="9"/>
      <c r="F390">
        <f t="shared" si="5"/>
        <v>0</v>
      </c>
    </row>
    <row r="391" spans="2:6" x14ac:dyDescent="0.2">
      <c r="B391" s="32"/>
      <c r="C391" s="64"/>
      <c r="D391" s="9"/>
      <c r="E391" s="9"/>
      <c r="F391">
        <f t="shared" si="5"/>
        <v>0</v>
      </c>
    </row>
    <row r="392" spans="2:6" x14ac:dyDescent="0.2">
      <c r="B392" s="32"/>
      <c r="C392" s="64"/>
      <c r="D392" s="9"/>
      <c r="E392" s="9"/>
      <c r="F392">
        <f t="shared" si="5"/>
        <v>0</v>
      </c>
    </row>
    <row r="393" spans="2:6" x14ac:dyDescent="0.2">
      <c r="B393" s="32"/>
      <c r="C393" s="64"/>
      <c r="D393" s="9"/>
      <c r="E393" s="9"/>
      <c r="F393">
        <f t="shared" si="5"/>
        <v>0</v>
      </c>
    </row>
    <row r="394" spans="2:6" x14ac:dyDescent="0.2">
      <c r="B394" s="32"/>
      <c r="C394" s="64"/>
      <c r="D394" s="9"/>
      <c r="E394" s="9"/>
      <c r="F394">
        <f t="shared" ref="F394:F457" si="6">COUNTIF(B:B,B394)</f>
        <v>0</v>
      </c>
    </row>
    <row r="395" spans="2:6" x14ac:dyDescent="0.2">
      <c r="B395" s="32"/>
      <c r="C395" s="64"/>
      <c r="D395" s="9"/>
      <c r="E395" s="9"/>
      <c r="F395">
        <f t="shared" si="6"/>
        <v>0</v>
      </c>
    </row>
    <row r="396" spans="2:6" x14ac:dyDescent="0.2">
      <c r="B396" s="32"/>
      <c r="C396" s="64"/>
      <c r="D396" s="9"/>
      <c r="E396" s="9"/>
      <c r="F396">
        <f t="shared" si="6"/>
        <v>0</v>
      </c>
    </row>
    <row r="397" spans="2:6" x14ac:dyDescent="0.2">
      <c r="B397" s="32"/>
      <c r="C397" s="64"/>
      <c r="D397" s="9"/>
      <c r="E397" s="9"/>
      <c r="F397">
        <f t="shared" si="6"/>
        <v>0</v>
      </c>
    </row>
    <row r="398" spans="2:6" x14ac:dyDescent="0.2">
      <c r="B398" s="32"/>
      <c r="C398" s="64"/>
      <c r="D398" s="9"/>
      <c r="E398" s="9"/>
      <c r="F398">
        <f t="shared" si="6"/>
        <v>0</v>
      </c>
    </row>
    <row r="399" spans="2:6" x14ac:dyDescent="0.2">
      <c r="B399" s="32"/>
      <c r="C399" s="64"/>
      <c r="D399" s="9"/>
      <c r="E399" s="9"/>
      <c r="F399">
        <f t="shared" si="6"/>
        <v>0</v>
      </c>
    </row>
    <row r="400" spans="2:6" x14ac:dyDescent="0.2">
      <c r="B400" s="32"/>
      <c r="C400" s="64"/>
      <c r="D400" s="9"/>
      <c r="E400" s="9"/>
      <c r="F400">
        <f t="shared" si="6"/>
        <v>0</v>
      </c>
    </row>
    <row r="401" spans="2:6" x14ac:dyDescent="0.2">
      <c r="B401" s="32"/>
      <c r="C401" s="64"/>
      <c r="D401" s="9"/>
      <c r="E401" s="9"/>
      <c r="F401">
        <f t="shared" si="6"/>
        <v>0</v>
      </c>
    </row>
    <row r="402" spans="2:6" x14ac:dyDescent="0.2">
      <c r="B402" s="32"/>
      <c r="C402" s="64"/>
      <c r="D402" s="9"/>
      <c r="E402" s="9"/>
      <c r="F402">
        <f t="shared" si="6"/>
        <v>0</v>
      </c>
    </row>
    <row r="403" spans="2:6" x14ac:dyDescent="0.2">
      <c r="B403" s="32"/>
      <c r="C403" s="64"/>
      <c r="D403" s="9"/>
      <c r="E403" s="9"/>
      <c r="F403">
        <f t="shared" si="6"/>
        <v>0</v>
      </c>
    </row>
    <row r="404" spans="2:6" x14ac:dyDescent="0.2">
      <c r="B404" s="32"/>
      <c r="C404" s="64"/>
      <c r="D404" s="9"/>
      <c r="E404" s="9"/>
      <c r="F404">
        <f t="shared" si="6"/>
        <v>0</v>
      </c>
    </row>
    <row r="405" spans="2:6" x14ac:dyDescent="0.2">
      <c r="B405" s="32"/>
      <c r="C405" s="64"/>
      <c r="D405" s="9"/>
      <c r="E405" s="9"/>
      <c r="F405">
        <f t="shared" si="6"/>
        <v>0</v>
      </c>
    </row>
    <row r="406" spans="2:6" x14ac:dyDescent="0.2">
      <c r="B406" s="32"/>
      <c r="C406" s="64"/>
      <c r="D406" s="9"/>
      <c r="E406" s="9"/>
      <c r="F406">
        <f t="shared" si="6"/>
        <v>0</v>
      </c>
    </row>
    <row r="407" spans="2:6" x14ac:dyDescent="0.2">
      <c r="B407" s="32"/>
      <c r="C407" s="64"/>
      <c r="D407" s="9"/>
      <c r="E407" s="9"/>
      <c r="F407">
        <f t="shared" si="6"/>
        <v>0</v>
      </c>
    </row>
    <row r="408" spans="2:6" x14ac:dyDescent="0.2">
      <c r="B408" s="32"/>
      <c r="C408" s="64"/>
      <c r="D408" s="9"/>
      <c r="E408" s="9"/>
      <c r="F408">
        <f t="shared" si="6"/>
        <v>0</v>
      </c>
    </row>
    <row r="409" spans="2:6" x14ac:dyDescent="0.2">
      <c r="B409" s="32"/>
      <c r="C409" s="64"/>
      <c r="D409" s="9"/>
      <c r="E409" s="9"/>
      <c r="F409">
        <f t="shared" si="6"/>
        <v>0</v>
      </c>
    </row>
    <row r="410" spans="2:6" x14ac:dyDescent="0.2">
      <c r="B410" s="32"/>
      <c r="C410" s="64"/>
      <c r="D410" s="9"/>
      <c r="E410" s="9"/>
      <c r="F410">
        <f t="shared" si="6"/>
        <v>0</v>
      </c>
    </row>
    <row r="411" spans="2:6" x14ac:dyDescent="0.2">
      <c r="B411" s="32"/>
      <c r="C411" s="64"/>
      <c r="D411" s="9"/>
      <c r="E411" s="9"/>
      <c r="F411">
        <f t="shared" si="6"/>
        <v>0</v>
      </c>
    </row>
    <row r="412" spans="2:6" x14ac:dyDescent="0.2">
      <c r="B412" s="32"/>
      <c r="C412" s="64"/>
      <c r="D412" s="9"/>
      <c r="E412" s="9"/>
      <c r="F412">
        <f t="shared" si="6"/>
        <v>0</v>
      </c>
    </row>
    <row r="413" spans="2:6" x14ac:dyDescent="0.2">
      <c r="B413" s="32"/>
      <c r="C413" s="64"/>
      <c r="D413" s="9"/>
      <c r="E413" s="9"/>
      <c r="F413">
        <f t="shared" si="6"/>
        <v>0</v>
      </c>
    </row>
    <row r="414" spans="2:6" x14ac:dyDescent="0.2">
      <c r="B414" s="32"/>
      <c r="C414" s="64"/>
      <c r="D414" s="9"/>
      <c r="E414" s="9"/>
      <c r="F414">
        <f t="shared" si="6"/>
        <v>0</v>
      </c>
    </row>
    <row r="415" spans="2:6" x14ac:dyDescent="0.2">
      <c r="B415" s="32"/>
      <c r="C415" s="64"/>
      <c r="D415" s="9"/>
      <c r="E415" s="9"/>
      <c r="F415">
        <f t="shared" si="6"/>
        <v>0</v>
      </c>
    </row>
    <row r="416" spans="2:6" x14ac:dyDescent="0.2">
      <c r="B416" s="32"/>
      <c r="C416" s="64"/>
      <c r="D416" s="9"/>
      <c r="E416" s="9"/>
      <c r="F416">
        <f t="shared" si="6"/>
        <v>0</v>
      </c>
    </row>
    <row r="417" spans="2:6" x14ac:dyDescent="0.2">
      <c r="B417" s="32"/>
      <c r="C417" s="64"/>
      <c r="D417" s="9"/>
      <c r="E417" s="9"/>
      <c r="F417">
        <f t="shared" si="6"/>
        <v>0</v>
      </c>
    </row>
    <row r="418" spans="2:6" x14ac:dyDescent="0.2">
      <c r="B418" s="32"/>
      <c r="C418" s="64"/>
      <c r="D418" s="9"/>
      <c r="E418" s="9"/>
      <c r="F418">
        <f t="shared" si="6"/>
        <v>0</v>
      </c>
    </row>
    <row r="419" spans="2:6" x14ac:dyDescent="0.2">
      <c r="B419" s="32"/>
      <c r="C419" s="64"/>
      <c r="D419" s="9"/>
      <c r="E419" s="9"/>
      <c r="F419">
        <f t="shared" si="6"/>
        <v>0</v>
      </c>
    </row>
    <row r="420" spans="2:6" x14ac:dyDescent="0.2">
      <c r="B420" s="32"/>
      <c r="C420" s="64"/>
      <c r="D420" s="9"/>
      <c r="E420" s="9"/>
      <c r="F420">
        <f t="shared" si="6"/>
        <v>0</v>
      </c>
    </row>
    <row r="421" spans="2:6" x14ac:dyDescent="0.2">
      <c r="B421" s="32"/>
      <c r="C421" s="64"/>
      <c r="D421" s="9"/>
      <c r="E421" s="9"/>
      <c r="F421">
        <f t="shared" si="6"/>
        <v>0</v>
      </c>
    </row>
    <row r="422" spans="2:6" x14ac:dyDescent="0.2">
      <c r="B422" s="32"/>
      <c r="C422" s="64"/>
      <c r="D422" s="9"/>
      <c r="E422" s="9"/>
      <c r="F422">
        <f t="shared" si="6"/>
        <v>0</v>
      </c>
    </row>
    <row r="423" spans="2:6" x14ac:dyDescent="0.2">
      <c r="B423" s="32"/>
      <c r="C423" s="64"/>
      <c r="D423" s="9"/>
      <c r="E423" s="9"/>
      <c r="F423">
        <f t="shared" si="6"/>
        <v>0</v>
      </c>
    </row>
    <row r="424" spans="2:6" x14ac:dyDescent="0.2">
      <c r="B424" s="32"/>
      <c r="C424" s="64"/>
      <c r="D424" s="9"/>
      <c r="E424" s="9"/>
      <c r="F424">
        <f t="shared" si="6"/>
        <v>0</v>
      </c>
    </row>
    <row r="425" spans="2:6" x14ac:dyDescent="0.2">
      <c r="B425" s="32"/>
      <c r="C425" s="64"/>
      <c r="D425" s="9"/>
      <c r="E425" s="9"/>
      <c r="F425">
        <f t="shared" si="6"/>
        <v>0</v>
      </c>
    </row>
    <row r="426" spans="2:6" x14ac:dyDescent="0.2">
      <c r="B426" s="32"/>
      <c r="C426" s="64"/>
      <c r="D426" s="9"/>
      <c r="E426" s="9"/>
      <c r="F426">
        <f t="shared" si="6"/>
        <v>0</v>
      </c>
    </row>
    <row r="427" spans="2:6" x14ac:dyDescent="0.2">
      <c r="B427" s="32"/>
      <c r="C427" s="64"/>
      <c r="D427" s="9"/>
      <c r="E427" s="9"/>
      <c r="F427">
        <f t="shared" si="6"/>
        <v>0</v>
      </c>
    </row>
    <row r="428" spans="2:6" x14ac:dyDescent="0.2">
      <c r="B428" s="32"/>
      <c r="C428" s="64"/>
      <c r="D428" s="9"/>
      <c r="E428" s="9"/>
      <c r="F428">
        <f t="shared" si="6"/>
        <v>0</v>
      </c>
    </row>
    <row r="429" spans="2:6" x14ac:dyDescent="0.2">
      <c r="B429" s="32"/>
      <c r="C429" s="64"/>
      <c r="D429" s="9"/>
      <c r="E429" s="9"/>
      <c r="F429">
        <f t="shared" si="6"/>
        <v>0</v>
      </c>
    </row>
    <row r="430" spans="2:6" x14ac:dyDescent="0.2">
      <c r="B430" s="32"/>
      <c r="C430" s="64"/>
      <c r="D430" s="9"/>
      <c r="E430" s="9"/>
      <c r="F430">
        <f t="shared" si="6"/>
        <v>0</v>
      </c>
    </row>
    <row r="431" spans="2:6" x14ac:dyDescent="0.2">
      <c r="B431" s="32"/>
      <c r="C431" s="64"/>
      <c r="D431" s="9"/>
      <c r="E431" s="9"/>
      <c r="F431">
        <f t="shared" si="6"/>
        <v>0</v>
      </c>
    </row>
    <row r="432" spans="2:6" x14ac:dyDescent="0.2">
      <c r="B432" s="32"/>
      <c r="C432" s="64"/>
      <c r="D432" s="9"/>
      <c r="E432" s="9"/>
      <c r="F432">
        <f t="shared" si="6"/>
        <v>0</v>
      </c>
    </row>
    <row r="433" spans="2:6" x14ac:dyDescent="0.2">
      <c r="B433" s="32"/>
      <c r="C433" s="64"/>
      <c r="D433" s="9"/>
      <c r="E433" s="9"/>
      <c r="F433">
        <f t="shared" si="6"/>
        <v>0</v>
      </c>
    </row>
    <row r="434" spans="2:6" x14ac:dyDescent="0.2">
      <c r="B434" s="32"/>
      <c r="C434" s="64"/>
      <c r="D434" s="9"/>
      <c r="E434" s="9"/>
      <c r="F434">
        <f t="shared" si="6"/>
        <v>0</v>
      </c>
    </row>
    <row r="435" spans="2:6" x14ac:dyDescent="0.2">
      <c r="B435" s="32"/>
      <c r="C435" s="64"/>
      <c r="D435" s="9"/>
      <c r="E435" s="9"/>
      <c r="F435">
        <f t="shared" si="6"/>
        <v>0</v>
      </c>
    </row>
    <row r="436" spans="2:6" x14ac:dyDescent="0.2">
      <c r="B436" s="32"/>
      <c r="C436" s="64"/>
      <c r="D436" s="9"/>
      <c r="E436" s="9"/>
      <c r="F436">
        <f t="shared" si="6"/>
        <v>0</v>
      </c>
    </row>
    <row r="437" spans="2:6" x14ac:dyDescent="0.2">
      <c r="B437" s="32"/>
      <c r="C437" s="64"/>
      <c r="D437" s="9"/>
      <c r="E437" s="9"/>
      <c r="F437">
        <f t="shared" si="6"/>
        <v>0</v>
      </c>
    </row>
    <row r="438" spans="2:6" x14ac:dyDescent="0.2">
      <c r="B438" s="32"/>
      <c r="C438" s="64"/>
      <c r="D438" s="9"/>
      <c r="E438" s="9"/>
      <c r="F438">
        <f t="shared" si="6"/>
        <v>0</v>
      </c>
    </row>
    <row r="439" spans="2:6" x14ac:dyDescent="0.2">
      <c r="B439" s="32"/>
      <c r="C439" s="64"/>
      <c r="D439" s="9"/>
      <c r="E439" s="9"/>
      <c r="F439">
        <f t="shared" si="6"/>
        <v>0</v>
      </c>
    </row>
    <row r="440" spans="2:6" x14ac:dyDescent="0.2">
      <c r="B440" s="32"/>
      <c r="C440" s="64"/>
      <c r="D440" s="9"/>
      <c r="E440" s="9"/>
      <c r="F440">
        <f t="shared" si="6"/>
        <v>0</v>
      </c>
    </row>
    <row r="441" spans="2:6" x14ac:dyDescent="0.2">
      <c r="B441" s="32"/>
      <c r="C441" s="64"/>
      <c r="D441" s="9"/>
      <c r="E441" s="9"/>
      <c r="F441">
        <f t="shared" si="6"/>
        <v>0</v>
      </c>
    </row>
    <row r="442" spans="2:6" x14ac:dyDescent="0.2">
      <c r="B442" s="32"/>
      <c r="C442" s="64"/>
      <c r="D442" s="9"/>
      <c r="E442" s="9"/>
      <c r="F442">
        <f t="shared" si="6"/>
        <v>0</v>
      </c>
    </row>
    <row r="443" spans="2:6" x14ac:dyDescent="0.2">
      <c r="B443" s="32"/>
      <c r="C443" s="64"/>
      <c r="D443" s="9"/>
      <c r="E443" s="9"/>
      <c r="F443">
        <f t="shared" si="6"/>
        <v>0</v>
      </c>
    </row>
    <row r="444" spans="2:6" x14ac:dyDescent="0.2">
      <c r="B444" s="32"/>
      <c r="C444" s="64"/>
      <c r="D444" s="9"/>
      <c r="E444" s="9"/>
      <c r="F444">
        <f t="shared" si="6"/>
        <v>0</v>
      </c>
    </row>
    <row r="445" spans="2:6" x14ac:dyDescent="0.2">
      <c r="B445" s="32"/>
      <c r="C445" s="64"/>
      <c r="D445" s="9"/>
      <c r="E445" s="9"/>
      <c r="F445">
        <f t="shared" si="6"/>
        <v>0</v>
      </c>
    </row>
    <row r="446" spans="2:6" x14ac:dyDescent="0.2">
      <c r="B446" s="32"/>
      <c r="C446" s="64"/>
      <c r="D446" s="9"/>
      <c r="E446" s="9"/>
      <c r="F446">
        <f t="shared" si="6"/>
        <v>0</v>
      </c>
    </row>
    <row r="447" spans="2:6" x14ac:dyDescent="0.2">
      <c r="B447" s="32"/>
      <c r="C447" s="64"/>
      <c r="D447" s="9"/>
      <c r="E447" s="9"/>
      <c r="F447">
        <f t="shared" si="6"/>
        <v>0</v>
      </c>
    </row>
    <row r="448" spans="2:6" x14ac:dyDescent="0.2">
      <c r="B448" s="32"/>
      <c r="C448" s="64"/>
      <c r="D448" s="9"/>
      <c r="E448" s="9"/>
      <c r="F448">
        <f t="shared" si="6"/>
        <v>0</v>
      </c>
    </row>
    <row r="449" spans="2:6" x14ac:dyDescent="0.2">
      <c r="B449" s="32"/>
      <c r="C449" s="64"/>
      <c r="D449" s="9"/>
      <c r="E449" s="9"/>
      <c r="F449">
        <f t="shared" si="6"/>
        <v>0</v>
      </c>
    </row>
    <row r="450" spans="2:6" x14ac:dyDescent="0.2">
      <c r="B450" s="32"/>
      <c r="C450" s="64"/>
      <c r="D450" s="9"/>
      <c r="E450" s="9"/>
      <c r="F450">
        <f t="shared" si="6"/>
        <v>0</v>
      </c>
    </row>
    <row r="451" spans="2:6" x14ac:dyDescent="0.2">
      <c r="B451" s="32"/>
      <c r="C451" s="64"/>
      <c r="D451" s="9"/>
      <c r="E451" s="9"/>
      <c r="F451">
        <f t="shared" si="6"/>
        <v>0</v>
      </c>
    </row>
    <row r="452" spans="2:6" x14ac:dyDescent="0.2">
      <c r="B452" s="32"/>
      <c r="C452" s="64"/>
      <c r="D452" s="9"/>
      <c r="E452" s="9"/>
      <c r="F452">
        <f t="shared" si="6"/>
        <v>0</v>
      </c>
    </row>
    <row r="453" spans="2:6" x14ac:dyDescent="0.2">
      <c r="B453" s="32"/>
      <c r="C453" s="64"/>
      <c r="D453" s="9"/>
      <c r="E453" s="9"/>
      <c r="F453">
        <f t="shared" si="6"/>
        <v>0</v>
      </c>
    </row>
    <row r="454" spans="2:6" x14ac:dyDescent="0.2">
      <c r="B454" s="32"/>
      <c r="C454" s="64"/>
      <c r="D454" s="9"/>
      <c r="E454" s="9"/>
      <c r="F454">
        <f t="shared" si="6"/>
        <v>0</v>
      </c>
    </row>
    <row r="455" spans="2:6" x14ac:dyDescent="0.2">
      <c r="B455" s="32"/>
      <c r="C455" s="64"/>
      <c r="D455" s="9"/>
      <c r="E455" s="9"/>
      <c r="F455">
        <f t="shared" si="6"/>
        <v>0</v>
      </c>
    </row>
    <row r="456" spans="2:6" x14ac:dyDescent="0.2">
      <c r="B456" s="32"/>
      <c r="C456" s="64"/>
      <c r="D456" s="9"/>
      <c r="E456" s="9"/>
      <c r="F456">
        <f t="shared" si="6"/>
        <v>0</v>
      </c>
    </row>
    <row r="457" spans="2:6" x14ac:dyDescent="0.2">
      <c r="B457" s="32"/>
      <c r="C457" s="64"/>
      <c r="D457" s="9"/>
      <c r="E457" s="9"/>
      <c r="F457">
        <f t="shared" si="6"/>
        <v>0</v>
      </c>
    </row>
    <row r="458" spans="2:6" x14ac:dyDescent="0.2">
      <c r="B458" s="32"/>
      <c r="C458" s="64"/>
      <c r="D458" s="9"/>
      <c r="E458" s="9"/>
      <c r="F458">
        <f t="shared" ref="F458:F487" si="7">COUNTIF(B:B,B458)</f>
        <v>0</v>
      </c>
    </row>
    <row r="459" spans="2:6" x14ac:dyDescent="0.2">
      <c r="B459" s="32"/>
      <c r="C459" s="64"/>
      <c r="D459" s="9"/>
      <c r="E459" s="9"/>
      <c r="F459">
        <f t="shared" si="7"/>
        <v>0</v>
      </c>
    </row>
    <row r="460" spans="2:6" x14ac:dyDescent="0.2">
      <c r="B460" s="32"/>
      <c r="C460" s="64"/>
      <c r="D460" s="9"/>
      <c r="E460" s="9"/>
      <c r="F460">
        <f t="shared" si="7"/>
        <v>0</v>
      </c>
    </row>
    <row r="461" spans="2:6" x14ac:dyDescent="0.2">
      <c r="B461" s="32"/>
      <c r="C461" s="64"/>
      <c r="D461" s="9"/>
      <c r="E461" s="9"/>
      <c r="F461">
        <f t="shared" si="7"/>
        <v>0</v>
      </c>
    </row>
    <row r="462" spans="2:6" x14ac:dyDescent="0.2">
      <c r="B462" s="32"/>
      <c r="C462" s="64"/>
      <c r="D462" s="9"/>
      <c r="E462" s="9"/>
      <c r="F462">
        <f t="shared" si="7"/>
        <v>0</v>
      </c>
    </row>
    <row r="463" spans="2:6" x14ac:dyDescent="0.2">
      <c r="B463" s="32"/>
      <c r="C463" s="64"/>
      <c r="D463" s="9"/>
      <c r="E463" s="9"/>
      <c r="F463">
        <f t="shared" si="7"/>
        <v>0</v>
      </c>
    </row>
    <row r="464" spans="2:6" x14ac:dyDescent="0.2">
      <c r="B464" s="32"/>
      <c r="C464" s="64"/>
      <c r="D464" s="9"/>
      <c r="E464" s="9"/>
      <c r="F464">
        <f t="shared" si="7"/>
        <v>0</v>
      </c>
    </row>
    <row r="465" spans="2:6" x14ac:dyDescent="0.2">
      <c r="B465" s="32"/>
      <c r="C465" s="64"/>
      <c r="D465" s="9"/>
      <c r="E465" s="9"/>
      <c r="F465">
        <f t="shared" si="7"/>
        <v>0</v>
      </c>
    </row>
    <row r="466" spans="2:6" x14ac:dyDescent="0.2">
      <c r="B466" s="32"/>
      <c r="C466" s="64"/>
      <c r="D466" s="9"/>
      <c r="E466" s="9"/>
      <c r="F466">
        <f t="shared" si="7"/>
        <v>0</v>
      </c>
    </row>
    <row r="467" spans="2:6" x14ac:dyDescent="0.2">
      <c r="B467" s="32"/>
      <c r="C467" s="64"/>
      <c r="D467" s="9"/>
      <c r="E467" s="9"/>
      <c r="F467">
        <f t="shared" si="7"/>
        <v>0</v>
      </c>
    </row>
    <row r="468" spans="2:6" x14ac:dyDescent="0.2">
      <c r="B468" s="32"/>
      <c r="C468" s="64"/>
      <c r="D468" s="9"/>
      <c r="E468" s="9"/>
      <c r="F468">
        <f t="shared" si="7"/>
        <v>0</v>
      </c>
    </row>
    <row r="469" spans="2:6" x14ac:dyDescent="0.2">
      <c r="B469" s="32"/>
      <c r="C469" s="64"/>
      <c r="D469" s="9"/>
      <c r="E469" s="9"/>
      <c r="F469">
        <f t="shared" si="7"/>
        <v>0</v>
      </c>
    </row>
    <row r="470" spans="2:6" x14ac:dyDescent="0.2">
      <c r="B470" s="32"/>
      <c r="C470" s="64"/>
      <c r="D470" s="9"/>
      <c r="E470" s="9"/>
      <c r="F470">
        <f t="shared" si="7"/>
        <v>0</v>
      </c>
    </row>
    <row r="471" spans="2:6" x14ac:dyDescent="0.2">
      <c r="B471" s="32"/>
      <c r="C471" s="64"/>
      <c r="D471" s="9"/>
      <c r="E471" s="9"/>
      <c r="F471">
        <f t="shared" si="7"/>
        <v>0</v>
      </c>
    </row>
    <row r="472" spans="2:6" x14ac:dyDescent="0.2">
      <c r="B472" s="32"/>
      <c r="C472" s="64"/>
      <c r="D472" s="9"/>
      <c r="E472" s="9"/>
      <c r="F472">
        <f t="shared" si="7"/>
        <v>0</v>
      </c>
    </row>
    <row r="473" spans="2:6" x14ac:dyDescent="0.2">
      <c r="B473" s="32"/>
      <c r="C473" s="64"/>
      <c r="D473" s="9"/>
      <c r="E473" s="9"/>
      <c r="F473">
        <f t="shared" si="7"/>
        <v>0</v>
      </c>
    </row>
    <row r="474" spans="2:6" x14ac:dyDescent="0.2">
      <c r="B474" s="32"/>
      <c r="C474" s="64"/>
      <c r="D474" s="9"/>
      <c r="E474" s="9"/>
      <c r="F474">
        <f t="shared" si="7"/>
        <v>0</v>
      </c>
    </row>
    <row r="475" spans="2:6" x14ac:dyDescent="0.2">
      <c r="B475" s="32"/>
      <c r="C475" s="64"/>
      <c r="D475" s="9"/>
      <c r="E475" s="9"/>
      <c r="F475">
        <f t="shared" si="7"/>
        <v>0</v>
      </c>
    </row>
    <row r="476" spans="2:6" x14ac:dyDescent="0.2">
      <c r="B476" s="32"/>
      <c r="C476" s="64"/>
      <c r="D476" s="9"/>
      <c r="E476" s="9"/>
      <c r="F476">
        <f t="shared" si="7"/>
        <v>0</v>
      </c>
    </row>
    <row r="477" spans="2:6" x14ac:dyDescent="0.2">
      <c r="B477" s="32"/>
      <c r="C477" s="64"/>
      <c r="D477" s="9"/>
      <c r="E477" s="9"/>
      <c r="F477">
        <f t="shared" si="7"/>
        <v>0</v>
      </c>
    </row>
    <row r="478" spans="2:6" x14ac:dyDescent="0.2">
      <c r="B478" s="32"/>
      <c r="C478" s="64"/>
      <c r="D478" s="9"/>
      <c r="E478" s="9"/>
      <c r="F478">
        <f t="shared" si="7"/>
        <v>0</v>
      </c>
    </row>
    <row r="479" spans="2:6" x14ac:dyDescent="0.2">
      <c r="B479" s="32"/>
      <c r="C479" s="64"/>
      <c r="D479" s="9"/>
      <c r="E479" s="9"/>
      <c r="F479">
        <f t="shared" si="7"/>
        <v>0</v>
      </c>
    </row>
    <row r="480" spans="2:6" x14ac:dyDescent="0.2">
      <c r="B480" s="32"/>
      <c r="C480" s="64"/>
      <c r="D480" s="9"/>
      <c r="E480" s="9"/>
      <c r="F480">
        <f t="shared" si="7"/>
        <v>0</v>
      </c>
    </row>
    <row r="481" spans="2:6" x14ac:dyDescent="0.2">
      <c r="B481" s="32"/>
      <c r="C481" s="64"/>
      <c r="D481" s="9"/>
      <c r="E481" s="9"/>
      <c r="F481">
        <f t="shared" si="7"/>
        <v>0</v>
      </c>
    </row>
    <row r="482" spans="2:6" x14ac:dyDescent="0.2">
      <c r="B482" s="32"/>
      <c r="C482" s="64"/>
      <c r="D482" s="9"/>
      <c r="E482" s="9"/>
      <c r="F482">
        <f t="shared" si="7"/>
        <v>0</v>
      </c>
    </row>
    <row r="483" spans="2:6" x14ac:dyDescent="0.2">
      <c r="B483" s="32"/>
      <c r="C483" s="64"/>
      <c r="D483" s="9"/>
      <c r="E483" s="9"/>
      <c r="F483">
        <f t="shared" si="7"/>
        <v>0</v>
      </c>
    </row>
    <row r="484" spans="2:6" x14ac:dyDescent="0.2">
      <c r="B484" s="32"/>
      <c r="C484" s="64"/>
      <c r="D484" s="9"/>
      <c r="E484" s="9"/>
      <c r="F484">
        <f t="shared" si="7"/>
        <v>0</v>
      </c>
    </row>
    <row r="485" spans="2:6" x14ac:dyDescent="0.2">
      <c r="B485" s="32"/>
      <c r="C485" s="64"/>
      <c r="D485" s="9"/>
      <c r="E485" s="9"/>
      <c r="F485">
        <f t="shared" si="7"/>
        <v>0</v>
      </c>
    </row>
    <row r="486" spans="2:6" x14ac:dyDescent="0.2">
      <c r="B486" s="32"/>
      <c r="C486" s="64"/>
      <c r="D486" s="9"/>
      <c r="E486" s="9"/>
      <c r="F486">
        <f t="shared" si="7"/>
        <v>0</v>
      </c>
    </row>
    <row r="487" spans="2:6" x14ac:dyDescent="0.2">
      <c r="B487" s="32"/>
      <c r="C487" s="64"/>
      <c r="D487" s="9"/>
      <c r="E487" s="9"/>
      <c r="F487">
        <f t="shared" si="7"/>
        <v>0</v>
      </c>
    </row>
    <row r="488" spans="2:6" x14ac:dyDescent="0.2">
      <c r="B488" s="32"/>
      <c r="C488" s="64"/>
      <c r="D488" s="9"/>
      <c r="E488" s="9"/>
      <c r="F488">
        <f t="shared" ref="F488:F496" si="8">COUNTIF(B:B,B488)</f>
        <v>0</v>
      </c>
    </row>
    <row r="489" spans="2:6" x14ac:dyDescent="0.2">
      <c r="B489" s="32"/>
      <c r="C489" s="64"/>
      <c r="D489" s="9"/>
      <c r="E489" s="9"/>
      <c r="F489">
        <f t="shared" si="8"/>
        <v>0</v>
      </c>
    </row>
    <row r="490" spans="2:6" x14ac:dyDescent="0.2">
      <c r="B490" s="32"/>
      <c r="C490" s="64"/>
      <c r="D490" s="9"/>
      <c r="E490" s="9"/>
      <c r="F490">
        <f t="shared" si="8"/>
        <v>0</v>
      </c>
    </row>
    <row r="491" spans="2:6" x14ac:dyDescent="0.2">
      <c r="B491" s="32"/>
      <c r="C491" s="64"/>
      <c r="D491" s="9"/>
      <c r="E491" s="9"/>
      <c r="F491">
        <f t="shared" si="8"/>
        <v>0</v>
      </c>
    </row>
    <row r="492" spans="2:6" x14ac:dyDescent="0.2">
      <c r="B492" s="32"/>
      <c r="C492" s="64"/>
      <c r="D492" s="9"/>
      <c r="E492" s="9"/>
      <c r="F492">
        <f t="shared" si="8"/>
        <v>0</v>
      </c>
    </row>
    <row r="493" spans="2:6" x14ac:dyDescent="0.2">
      <c r="B493" s="32"/>
      <c r="C493" s="64"/>
      <c r="D493" s="9"/>
      <c r="E493" s="9"/>
      <c r="F493">
        <f t="shared" si="8"/>
        <v>0</v>
      </c>
    </row>
    <row r="494" spans="2:6" x14ac:dyDescent="0.2">
      <c r="B494" s="32"/>
      <c r="C494" s="64"/>
      <c r="D494" s="9"/>
      <c r="E494" s="9"/>
      <c r="F494">
        <f t="shared" si="8"/>
        <v>0</v>
      </c>
    </row>
    <row r="495" spans="2:6" x14ac:dyDescent="0.2">
      <c r="B495" s="32"/>
      <c r="C495" s="64"/>
      <c r="D495" s="9"/>
      <c r="E495" s="9"/>
      <c r="F495">
        <f t="shared" si="8"/>
        <v>0</v>
      </c>
    </row>
    <row r="496" spans="2:6" x14ac:dyDescent="0.2">
      <c r="B496" s="32"/>
      <c r="C496" s="64"/>
      <c r="D496" s="9"/>
      <c r="E496" s="9"/>
      <c r="F496">
        <f t="shared" si="8"/>
        <v>0</v>
      </c>
    </row>
    <row r="497" spans="2:2" x14ac:dyDescent="0.2">
      <c r="B497" s="152"/>
    </row>
    <row r="498" spans="2:2" x14ac:dyDescent="0.2">
      <c r="B498" s="152"/>
    </row>
    <row r="499" spans="2:2" x14ac:dyDescent="0.2">
      <c r="B499" s="152"/>
    </row>
    <row r="500" spans="2:2" x14ac:dyDescent="0.2">
      <c r="B500" s="152"/>
    </row>
    <row r="501" spans="2:2" x14ac:dyDescent="0.2">
      <c r="B501" s="152"/>
    </row>
    <row r="502" spans="2:2" x14ac:dyDescent="0.2">
      <c r="B502" s="152"/>
    </row>
    <row r="503" spans="2:2" x14ac:dyDescent="0.2">
      <c r="B503" s="152"/>
    </row>
    <row r="504" spans="2:2" x14ac:dyDescent="0.2">
      <c r="B504" s="152"/>
    </row>
    <row r="505" spans="2:2" x14ac:dyDescent="0.2">
      <c r="B505" s="152"/>
    </row>
    <row r="506" spans="2:2" x14ac:dyDescent="0.2">
      <c r="B506" s="152"/>
    </row>
    <row r="507" spans="2:2" x14ac:dyDescent="0.2">
      <c r="B507" s="152"/>
    </row>
    <row r="508" spans="2:2" x14ac:dyDescent="0.2">
      <c r="B508" s="152"/>
    </row>
    <row r="509" spans="2:2" x14ac:dyDescent="0.2">
      <c r="B509" s="152"/>
    </row>
    <row r="510" spans="2:2" x14ac:dyDescent="0.2">
      <c r="B510" s="152"/>
    </row>
    <row r="511" spans="2:2" x14ac:dyDescent="0.2">
      <c r="B511" s="152"/>
    </row>
    <row r="512" spans="2:2" x14ac:dyDescent="0.2">
      <c r="B512" s="152"/>
    </row>
    <row r="513" spans="2:2" x14ac:dyDescent="0.2">
      <c r="B513" s="152"/>
    </row>
    <row r="514" spans="2:2" x14ac:dyDescent="0.2">
      <c r="B514" s="152"/>
    </row>
    <row r="515" spans="2:2" x14ac:dyDescent="0.2">
      <c r="B515" s="152"/>
    </row>
    <row r="516" spans="2:2" x14ac:dyDescent="0.2">
      <c r="B516" s="152"/>
    </row>
    <row r="517" spans="2:2" x14ac:dyDescent="0.2">
      <c r="B517" s="152"/>
    </row>
    <row r="518" spans="2:2" x14ac:dyDescent="0.2">
      <c r="B518" s="152"/>
    </row>
    <row r="519" spans="2:2" x14ac:dyDescent="0.2">
      <c r="B519" s="152"/>
    </row>
    <row r="520" spans="2:2" x14ac:dyDescent="0.2">
      <c r="B520" s="152"/>
    </row>
    <row r="521" spans="2:2" x14ac:dyDescent="0.2">
      <c r="B521" s="152"/>
    </row>
    <row r="522" spans="2:2" x14ac:dyDescent="0.2">
      <c r="B522" s="152"/>
    </row>
    <row r="523" spans="2:2" x14ac:dyDescent="0.2">
      <c r="B523" s="152"/>
    </row>
    <row r="524" spans="2:2" x14ac:dyDescent="0.2">
      <c r="B524" s="152"/>
    </row>
    <row r="525" spans="2:2" x14ac:dyDescent="0.2">
      <c r="B525" s="152"/>
    </row>
    <row r="526" spans="2:2" x14ac:dyDescent="0.2">
      <c r="B526" s="152"/>
    </row>
    <row r="527" spans="2:2" x14ac:dyDescent="0.2">
      <c r="B527" s="152"/>
    </row>
    <row r="528" spans="2:2" x14ac:dyDescent="0.2">
      <c r="B528" s="152"/>
    </row>
    <row r="529" spans="2:2" x14ac:dyDescent="0.2">
      <c r="B529" s="152"/>
    </row>
    <row r="530" spans="2:2" x14ac:dyDescent="0.2">
      <c r="B530" s="152"/>
    </row>
    <row r="531" spans="2:2" x14ac:dyDescent="0.2">
      <c r="B531" s="152"/>
    </row>
    <row r="532" spans="2:2" x14ac:dyDescent="0.2">
      <c r="B532" s="152"/>
    </row>
    <row r="533" spans="2:2" x14ac:dyDescent="0.2">
      <c r="B533" s="152"/>
    </row>
    <row r="534" spans="2:2" x14ac:dyDescent="0.2">
      <c r="B534" s="152"/>
    </row>
    <row r="535" spans="2:2" x14ac:dyDescent="0.2">
      <c r="B535" s="152"/>
    </row>
    <row r="536" spans="2:2" x14ac:dyDescent="0.2">
      <c r="B536" s="152"/>
    </row>
    <row r="537" spans="2:2" x14ac:dyDescent="0.2">
      <c r="B537" s="152"/>
    </row>
    <row r="538" spans="2:2" x14ac:dyDescent="0.2">
      <c r="B538" s="152"/>
    </row>
    <row r="539" spans="2:2" x14ac:dyDescent="0.2">
      <c r="B539" s="152"/>
    </row>
    <row r="540" spans="2:2" x14ac:dyDescent="0.2">
      <c r="B540" s="152"/>
    </row>
    <row r="541" spans="2:2" x14ac:dyDescent="0.2">
      <c r="B541" s="152"/>
    </row>
    <row r="542" spans="2:2" x14ac:dyDescent="0.2">
      <c r="B542" s="152"/>
    </row>
    <row r="543" spans="2:2" x14ac:dyDescent="0.2">
      <c r="B543" s="152"/>
    </row>
    <row r="544" spans="2:2" x14ac:dyDescent="0.2">
      <c r="B544" s="152"/>
    </row>
    <row r="545" spans="2:2" x14ac:dyDescent="0.2">
      <c r="B545" s="152"/>
    </row>
    <row r="546" spans="2:2" x14ac:dyDescent="0.2">
      <c r="B546" s="152"/>
    </row>
    <row r="547" spans="2:2" x14ac:dyDescent="0.2">
      <c r="B547" s="152"/>
    </row>
    <row r="548" spans="2:2" x14ac:dyDescent="0.2">
      <c r="B548" s="152"/>
    </row>
    <row r="549" spans="2:2" x14ac:dyDescent="0.2">
      <c r="B549" s="152"/>
    </row>
    <row r="550" spans="2:2" x14ac:dyDescent="0.2">
      <c r="B550" s="152"/>
    </row>
    <row r="551" spans="2:2" x14ac:dyDescent="0.2">
      <c r="B551" s="152"/>
    </row>
    <row r="552" spans="2:2" x14ac:dyDescent="0.2">
      <c r="B552" s="152"/>
    </row>
    <row r="553" spans="2:2" x14ac:dyDescent="0.2">
      <c r="B553" s="152"/>
    </row>
    <row r="554" spans="2:2" x14ac:dyDescent="0.2">
      <c r="B554" s="152"/>
    </row>
    <row r="555" spans="2:2" x14ac:dyDescent="0.2">
      <c r="B555" s="152"/>
    </row>
    <row r="556" spans="2:2" x14ac:dyDescent="0.2">
      <c r="B556" s="152"/>
    </row>
    <row r="557" spans="2:2" x14ac:dyDescent="0.2">
      <c r="B557" s="152"/>
    </row>
    <row r="558" spans="2:2" x14ac:dyDescent="0.2">
      <c r="B558" s="152"/>
    </row>
    <row r="559" spans="2:2" x14ac:dyDescent="0.2">
      <c r="B559" s="152"/>
    </row>
    <row r="560" spans="2:2" x14ac:dyDescent="0.2">
      <c r="B560" s="152"/>
    </row>
    <row r="561" spans="2:2" x14ac:dyDescent="0.2">
      <c r="B561" s="152"/>
    </row>
    <row r="562" spans="2:2" x14ac:dyDescent="0.2">
      <c r="B562" s="152"/>
    </row>
    <row r="563" spans="2:2" x14ac:dyDescent="0.2">
      <c r="B563" s="152"/>
    </row>
    <row r="564" spans="2:2" x14ac:dyDescent="0.2">
      <c r="B564" s="152"/>
    </row>
    <row r="565" spans="2:2" x14ac:dyDescent="0.2">
      <c r="B565" s="152"/>
    </row>
    <row r="566" spans="2:2" x14ac:dyDescent="0.2">
      <c r="B566" s="152"/>
    </row>
    <row r="567" spans="2:2" x14ac:dyDescent="0.2">
      <c r="B567" s="152"/>
    </row>
    <row r="568" spans="2:2" x14ac:dyDescent="0.2">
      <c r="B568" s="152"/>
    </row>
    <row r="569" spans="2:2" x14ac:dyDescent="0.2">
      <c r="B569" s="152"/>
    </row>
    <row r="570" spans="2:2" x14ac:dyDescent="0.2">
      <c r="B570" s="152"/>
    </row>
    <row r="571" spans="2:2" x14ac:dyDescent="0.2">
      <c r="B571" s="152"/>
    </row>
    <row r="572" spans="2:2" x14ac:dyDescent="0.2">
      <c r="B572" s="152"/>
    </row>
    <row r="573" spans="2:2" x14ac:dyDescent="0.2">
      <c r="B573" s="152"/>
    </row>
    <row r="574" spans="2:2" x14ac:dyDescent="0.2">
      <c r="B574" s="152"/>
    </row>
    <row r="575" spans="2:2" x14ac:dyDescent="0.2">
      <c r="B575" s="152"/>
    </row>
    <row r="576" spans="2:2" x14ac:dyDescent="0.2">
      <c r="B576" s="152"/>
    </row>
    <row r="577" spans="2:2" x14ac:dyDescent="0.2">
      <c r="B577" s="152"/>
    </row>
    <row r="578" spans="2:2" x14ac:dyDescent="0.2">
      <c r="B578" s="152"/>
    </row>
    <row r="579" spans="2:2" x14ac:dyDescent="0.2">
      <c r="B579" s="152"/>
    </row>
    <row r="580" spans="2:2" x14ac:dyDescent="0.2">
      <c r="B580" s="152"/>
    </row>
    <row r="581" spans="2:2" x14ac:dyDescent="0.2">
      <c r="B581" s="152"/>
    </row>
    <row r="582" spans="2:2" x14ac:dyDescent="0.2">
      <c r="B582" s="152"/>
    </row>
    <row r="583" spans="2:2" x14ac:dyDescent="0.2">
      <c r="B583" s="152"/>
    </row>
    <row r="584" spans="2:2" x14ac:dyDescent="0.2">
      <c r="B584" s="152"/>
    </row>
    <row r="585" spans="2:2" x14ac:dyDescent="0.2">
      <c r="B585" s="152"/>
    </row>
    <row r="586" spans="2:2" x14ac:dyDescent="0.2">
      <c r="B586" s="152"/>
    </row>
    <row r="587" spans="2:2" x14ac:dyDescent="0.2">
      <c r="B587" s="152"/>
    </row>
    <row r="588" spans="2:2" x14ac:dyDescent="0.2">
      <c r="B588" s="152"/>
    </row>
    <row r="589" spans="2:2" x14ac:dyDescent="0.2">
      <c r="B589" s="152"/>
    </row>
    <row r="590" spans="2:2" x14ac:dyDescent="0.2">
      <c r="B590" s="152"/>
    </row>
    <row r="591" spans="2:2" x14ac:dyDescent="0.2">
      <c r="B591" s="152"/>
    </row>
    <row r="592" spans="2:2" x14ac:dyDescent="0.2">
      <c r="B592" s="152"/>
    </row>
    <row r="593" spans="2:2" x14ac:dyDescent="0.2">
      <c r="B593" s="152"/>
    </row>
    <row r="594" spans="2:2" x14ac:dyDescent="0.2">
      <c r="B594" s="152"/>
    </row>
    <row r="595" spans="2:2" x14ac:dyDescent="0.2">
      <c r="B595" s="152"/>
    </row>
    <row r="596" spans="2:2" x14ac:dyDescent="0.2">
      <c r="B596" s="152"/>
    </row>
    <row r="597" spans="2:2" x14ac:dyDescent="0.2">
      <c r="B597" s="152"/>
    </row>
    <row r="598" spans="2:2" x14ac:dyDescent="0.2">
      <c r="B598" s="152"/>
    </row>
    <row r="599" spans="2:2" x14ac:dyDescent="0.2">
      <c r="B599" s="152"/>
    </row>
    <row r="600" spans="2:2" x14ac:dyDescent="0.2">
      <c r="B600" s="152"/>
    </row>
    <row r="601" spans="2:2" x14ac:dyDescent="0.2">
      <c r="B601" s="152"/>
    </row>
    <row r="602" spans="2:2" x14ac:dyDescent="0.2">
      <c r="B602" s="152"/>
    </row>
    <row r="603" spans="2:2" x14ac:dyDescent="0.2">
      <c r="B603" s="152"/>
    </row>
    <row r="604" spans="2:2" x14ac:dyDescent="0.2">
      <c r="B604" s="152"/>
    </row>
    <row r="605" spans="2:2" x14ac:dyDescent="0.2">
      <c r="B605" s="152"/>
    </row>
    <row r="606" spans="2:2" x14ac:dyDescent="0.2">
      <c r="B606" s="152"/>
    </row>
    <row r="607" spans="2:2" x14ac:dyDescent="0.2">
      <c r="B607" s="152"/>
    </row>
    <row r="608" spans="2:2" x14ac:dyDescent="0.2">
      <c r="B608" s="152"/>
    </row>
    <row r="609" spans="2:2" x14ac:dyDescent="0.2">
      <c r="B609" s="152"/>
    </row>
    <row r="610" spans="2:2" x14ac:dyDescent="0.2">
      <c r="B610" s="152"/>
    </row>
    <row r="611" spans="2:2" x14ac:dyDescent="0.2">
      <c r="B611" s="152"/>
    </row>
    <row r="612" spans="2:2" x14ac:dyDescent="0.2">
      <c r="B612" s="152"/>
    </row>
    <row r="613" spans="2:2" x14ac:dyDescent="0.2">
      <c r="B613" s="152"/>
    </row>
    <row r="614" spans="2:2" x14ac:dyDescent="0.2">
      <c r="B614" s="152"/>
    </row>
    <row r="615" spans="2:2" x14ac:dyDescent="0.2">
      <c r="B615" s="152"/>
    </row>
    <row r="616" spans="2:2" x14ac:dyDescent="0.2">
      <c r="B616" s="152"/>
    </row>
    <row r="617" spans="2:2" x14ac:dyDescent="0.2">
      <c r="B617" s="152"/>
    </row>
    <row r="618" spans="2:2" x14ac:dyDescent="0.2">
      <c r="B618" s="152"/>
    </row>
    <row r="619" spans="2:2" x14ac:dyDescent="0.2">
      <c r="B619" s="152"/>
    </row>
    <row r="620" spans="2:2" x14ac:dyDescent="0.2">
      <c r="B620" s="152"/>
    </row>
    <row r="621" spans="2:2" x14ac:dyDescent="0.2">
      <c r="B621" s="152"/>
    </row>
    <row r="622" spans="2:2" x14ac:dyDescent="0.2">
      <c r="B622" s="152"/>
    </row>
    <row r="623" spans="2:2" x14ac:dyDescent="0.2">
      <c r="B623" s="152"/>
    </row>
    <row r="624" spans="2:2" x14ac:dyDescent="0.2">
      <c r="B624" s="152"/>
    </row>
    <row r="625" spans="2:2" x14ac:dyDescent="0.2">
      <c r="B625" s="152"/>
    </row>
    <row r="626" spans="2:2" x14ac:dyDescent="0.2">
      <c r="B626" s="152"/>
    </row>
    <row r="627" spans="2:2" x14ac:dyDescent="0.2">
      <c r="B627" s="152"/>
    </row>
    <row r="628" spans="2:2" x14ac:dyDescent="0.2">
      <c r="B628" s="152"/>
    </row>
    <row r="629" spans="2:2" x14ac:dyDescent="0.2">
      <c r="B629" s="152"/>
    </row>
    <row r="630" spans="2:2" x14ac:dyDescent="0.2">
      <c r="B630" s="152"/>
    </row>
    <row r="631" spans="2:2" x14ac:dyDescent="0.2">
      <c r="B631" s="152"/>
    </row>
    <row r="632" spans="2:2" x14ac:dyDescent="0.2">
      <c r="B632" s="152"/>
    </row>
    <row r="633" spans="2:2" x14ac:dyDescent="0.2">
      <c r="B633" s="152"/>
    </row>
    <row r="634" spans="2:2" x14ac:dyDescent="0.2">
      <c r="B634" s="152"/>
    </row>
    <row r="635" spans="2:2" x14ac:dyDescent="0.2">
      <c r="B635" s="152"/>
    </row>
    <row r="636" spans="2:2" x14ac:dyDescent="0.2">
      <c r="B636" s="152"/>
    </row>
    <row r="637" spans="2:2" x14ac:dyDescent="0.2">
      <c r="B637" s="152"/>
    </row>
    <row r="638" spans="2:2" x14ac:dyDescent="0.2">
      <c r="B638" s="152"/>
    </row>
    <row r="639" spans="2:2" x14ac:dyDescent="0.2">
      <c r="B639" s="152"/>
    </row>
    <row r="640" spans="2:2" x14ac:dyDescent="0.2">
      <c r="B640" s="152"/>
    </row>
    <row r="641" spans="2:2" x14ac:dyDescent="0.2">
      <c r="B641" s="152"/>
    </row>
    <row r="642" spans="2:2" x14ac:dyDescent="0.2">
      <c r="B642" s="152"/>
    </row>
    <row r="643" spans="2:2" x14ac:dyDescent="0.2">
      <c r="B643" s="152"/>
    </row>
    <row r="644" spans="2:2" x14ac:dyDescent="0.2">
      <c r="B644" s="152"/>
    </row>
    <row r="645" spans="2:2" x14ac:dyDescent="0.2">
      <c r="B645" s="152"/>
    </row>
    <row r="646" spans="2:2" x14ac:dyDescent="0.2">
      <c r="B646" s="152"/>
    </row>
    <row r="647" spans="2:2" x14ac:dyDescent="0.2">
      <c r="B647" s="152"/>
    </row>
    <row r="648" spans="2:2" x14ac:dyDescent="0.2">
      <c r="B648" s="152"/>
    </row>
    <row r="649" spans="2:2" x14ac:dyDescent="0.2">
      <c r="B649" s="152"/>
    </row>
    <row r="650" spans="2:2" x14ac:dyDescent="0.2">
      <c r="B650" s="152"/>
    </row>
    <row r="651" spans="2:2" x14ac:dyDescent="0.2">
      <c r="B651" s="152"/>
    </row>
    <row r="652" spans="2:2" x14ac:dyDescent="0.2">
      <c r="B652" s="152"/>
    </row>
    <row r="653" spans="2:2" x14ac:dyDescent="0.2">
      <c r="B653" s="152"/>
    </row>
    <row r="654" spans="2:2" x14ac:dyDescent="0.2">
      <c r="B654" s="152"/>
    </row>
    <row r="655" spans="2:2" x14ac:dyDescent="0.2">
      <c r="B655" s="152"/>
    </row>
    <row r="656" spans="2:2" x14ac:dyDescent="0.2">
      <c r="B656" s="152"/>
    </row>
    <row r="657" spans="2:2" x14ac:dyDescent="0.2">
      <c r="B657" s="152"/>
    </row>
    <row r="658" spans="2:2" x14ac:dyDescent="0.2">
      <c r="B658" s="152"/>
    </row>
    <row r="659" spans="2:2" x14ac:dyDescent="0.2">
      <c r="B659" s="152"/>
    </row>
    <row r="660" spans="2:2" x14ac:dyDescent="0.2">
      <c r="B660" s="152"/>
    </row>
    <row r="661" spans="2:2" x14ac:dyDescent="0.2">
      <c r="B661" s="152"/>
    </row>
    <row r="662" spans="2:2" x14ac:dyDescent="0.2">
      <c r="B662" s="152"/>
    </row>
    <row r="663" spans="2:2" x14ac:dyDescent="0.2">
      <c r="B663" s="152"/>
    </row>
    <row r="664" spans="2:2" x14ac:dyDescent="0.2">
      <c r="B664" s="152"/>
    </row>
    <row r="665" spans="2:2" x14ac:dyDescent="0.2">
      <c r="B665" s="152"/>
    </row>
    <row r="666" spans="2:2" x14ac:dyDescent="0.2">
      <c r="B666" s="152"/>
    </row>
    <row r="667" spans="2:2" x14ac:dyDescent="0.2">
      <c r="B667" s="152"/>
    </row>
    <row r="668" spans="2:2" x14ac:dyDescent="0.2">
      <c r="B668" s="152"/>
    </row>
    <row r="669" spans="2:2" x14ac:dyDescent="0.2">
      <c r="B669" s="152"/>
    </row>
    <row r="670" spans="2:2" x14ac:dyDescent="0.2">
      <c r="B670" s="152"/>
    </row>
    <row r="671" spans="2:2" x14ac:dyDescent="0.2">
      <c r="B671" s="152"/>
    </row>
    <row r="672" spans="2:2" x14ac:dyDescent="0.2">
      <c r="B672" s="152"/>
    </row>
    <row r="673" spans="2:2" x14ac:dyDescent="0.2">
      <c r="B673" s="152"/>
    </row>
    <row r="674" spans="2:2" x14ac:dyDescent="0.2">
      <c r="B674" s="152"/>
    </row>
    <row r="675" spans="2:2" x14ac:dyDescent="0.2">
      <c r="B675" s="152"/>
    </row>
    <row r="676" spans="2:2" x14ac:dyDescent="0.2">
      <c r="B676" s="152"/>
    </row>
    <row r="677" spans="2:2" x14ac:dyDescent="0.2">
      <c r="B677" s="152"/>
    </row>
    <row r="678" spans="2:2" x14ac:dyDescent="0.2">
      <c r="B678" s="152"/>
    </row>
    <row r="679" spans="2:2" x14ac:dyDescent="0.2">
      <c r="B679" s="152"/>
    </row>
    <row r="680" spans="2:2" x14ac:dyDescent="0.2">
      <c r="B680" s="152"/>
    </row>
    <row r="681" spans="2:2" x14ac:dyDescent="0.2">
      <c r="B681" s="152"/>
    </row>
    <row r="682" spans="2:2" x14ac:dyDescent="0.2">
      <c r="B682" s="152"/>
    </row>
    <row r="683" spans="2:2" x14ac:dyDescent="0.2">
      <c r="B683" s="152"/>
    </row>
    <row r="684" spans="2:2" x14ac:dyDescent="0.2">
      <c r="B684" s="152"/>
    </row>
    <row r="685" spans="2:2" x14ac:dyDescent="0.2">
      <c r="B685" s="152"/>
    </row>
    <row r="686" spans="2:2" x14ac:dyDescent="0.2">
      <c r="B686" s="152"/>
    </row>
    <row r="687" spans="2:2" x14ac:dyDescent="0.2">
      <c r="B687" s="152"/>
    </row>
    <row r="688" spans="2:2" x14ac:dyDescent="0.2">
      <c r="B688" s="152"/>
    </row>
    <row r="689" spans="2:2" x14ac:dyDescent="0.2">
      <c r="B689" s="152"/>
    </row>
    <row r="690" spans="2:2" x14ac:dyDescent="0.2">
      <c r="B690" s="152"/>
    </row>
    <row r="691" spans="2:2" x14ac:dyDescent="0.2">
      <c r="B691" s="152"/>
    </row>
    <row r="692" spans="2:2" x14ac:dyDescent="0.2">
      <c r="B692" s="152"/>
    </row>
    <row r="693" spans="2:2" x14ac:dyDescent="0.2">
      <c r="B693" s="152"/>
    </row>
    <row r="694" spans="2:2" x14ac:dyDescent="0.2">
      <c r="B694" s="152"/>
    </row>
    <row r="695" spans="2:2" x14ac:dyDescent="0.2">
      <c r="B695" s="152"/>
    </row>
    <row r="696" spans="2:2" x14ac:dyDescent="0.2">
      <c r="B696" s="152"/>
    </row>
    <row r="697" spans="2:2" x14ac:dyDescent="0.2">
      <c r="B697" s="152"/>
    </row>
    <row r="698" spans="2:2" x14ac:dyDescent="0.2">
      <c r="B698" s="152"/>
    </row>
    <row r="699" spans="2:2" x14ac:dyDescent="0.2">
      <c r="B699" s="152"/>
    </row>
    <row r="700" spans="2:2" x14ac:dyDescent="0.2">
      <c r="B700" s="152"/>
    </row>
    <row r="701" spans="2:2" x14ac:dyDescent="0.2">
      <c r="B701" s="152"/>
    </row>
    <row r="702" spans="2:2" x14ac:dyDescent="0.2">
      <c r="B702" s="152"/>
    </row>
    <row r="703" spans="2:2" x14ac:dyDescent="0.2">
      <c r="B703" s="152"/>
    </row>
    <row r="704" spans="2:2" x14ac:dyDescent="0.2">
      <c r="B704" s="152"/>
    </row>
    <row r="705" spans="2:2" x14ac:dyDescent="0.2">
      <c r="B705" s="152"/>
    </row>
    <row r="706" spans="2:2" x14ac:dyDescent="0.2">
      <c r="B706" s="152"/>
    </row>
    <row r="707" spans="2:2" x14ac:dyDescent="0.2">
      <c r="B707" s="152"/>
    </row>
    <row r="708" spans="2:2" x14ac:dyDescent="0.2">
      <c r="B708" s="152"/>
    </row>
    <row r="709" spans="2:2" x14ac:dyDescent="0.2">
      <c r="B709" s="152"/>
    </row>
    <row r="710" spans="2:2" x14ac:dyDescent="0.2">
      <c r="B710" s="152"/>
    </row>
    <row r="711" spans="2:2" x14ac:dyDescent="0.2">
      <c r="B711" s="152"/>
    </row>
    <row r="712" spans="2:2" x14ac:dyDescent="0.2">
      <c r="B712" s="152"/>
    </row>
    <row r="713" spans="2:2" x14ac:dyDescent="0.2">
      <c r="B713" s="152"/>
    </row>
    <row r="714" spans="2:2" x14ac:dyDescent="0.2">
      <c r="B714" s="152"/>
    </row>
    <row r="715" spans="2:2" x14ac:dyDescent="0.2">
      <c r="B715" s="152"/>
    </row>
    <row r="716" spans="2:2" x14ac:dyDescent="0.2">
      <c r="B716" s="152"/>
    </row>
    <row r="717" spans="2:2" x14ac:dyDescent="0.2">
      <c r="B717" s="152"/>
    </row>
    <row r="718" spans="2:2" x14ac:dyDescent="0.2">
      <c r="B718" s="152"/>
    </row>
    <row r="719" spans="2:2" x14ac:dyDescent="0.2">
      <c r="B719" s="152"/>
    </row>
    <row r="720" spans="2:2" x14ac:dyDescent="0.2">
      <c r="B720" s="152"/>
    </row>
    <row r="721" spans="2:2" x14ac:dyDescent="0.2">
      <c r="B721" s="152"/>
    </row>
    <row r="722" spans="2:2" x14ac:dyDescent="0.2">
      <c r="B722" s="152"/>
    </row>
    <row r="723" spans="2:2" x14ac:dyDescent="0.2">
      <c r="B723" s="152"/>
    </row>
    <row r="724" spans="2:2" x14ac:dyDescent="0.2">
      <c r="B724" s="152"/>
    </row>
    <row r="725" spans="2:2" x14ac:dyDescent="0.2">
      <c r="B725" s="152"/>
    </row>
    <row r="726" spans="2:2" x14ac:dyDescent="0.2">
      <c r="B726" s="152"/>
    </row>
    <row r="727" spans="2:2" x14ac:dyDescent="0.2">
      <c r="B727" s="152"/>
    </row>
    <row r="728" spans="2:2" x14ac:dyDescent="0.2">
      <c r="B728" s="152"/>
    </row>
    <row r="729" spans="2:2" x14ac:dyDescent="0.2">
      <c r="B729" s="152"/>
    </row>
    <row r="730" spans="2:2" x14ac:dyDescent="0.2">
      <c r="B730" s="152"/>
    </row>
    <row r="731" spans="2:2" x14ac:dyDescent="0.2">
      <c r="B731" s="152"/>
    </row>
    <row r="732" spans="2:2" x14ac:dyDescent="0.2">
      <c r="B732" s="152"/>
    </row>
    <row r="733" spans="2:2" x14ac:dyDescent="0.2">
      <c r="B733" s="152"/>
    </row>
    <row r="734" spans="2:2" x14ac:dyDescent="0.2">
      <c r="B734" s="152"/>
    </row>
    <row r="735" spans="2:2" x14ac:dyDescent="0.2">
      <c r="B735" s="152"/>
    </row>
    <row r="736" spans="2:2" x14ac:dyDescent="0.2">
      <c r="B736" s="152"/>
    </row>
    <row r="737" spans="2:2" x14ac:dyDescent="0.2">
      <c r="B737" s="152"/>
    </row>
    <row r="738" spans="2:2" x14ac:dyDescent="0.2">
      <c r="B738" s="152"/>
    </row>
    <row r="739" spans="2:2" x14ac:dyDescent="0.2">
      <c r="B739" s="152"/>
    </row>
    <row r="740" spans="2:2" x14ac:dyDescent="0.2">
      <c r="B740" s="152"/>
    </row>
    <row r="741" spans="2:2" x14ac:dyDescent="0.2">
      <c r="B741" s="152"/>
    </row>
    <row r="742" spans="2:2" x14ac:dyDescent="0.2">
      <c r="B742" s="152"/>
    </row>
    <row r="743" spans="2:2" x14ac:dyDescent="0.2">
      <c r="B743" s="152"/>
    </row>
    <row r="744" spans="2:2" x14ac:dyDescent="0.2">
      <c r="B744" s="152"/>
    </row>
    <row r="745" spans="2:2" x14ac:dyDescent="0.2">
      <c r="B745" s="152"/>
    </row>
    <row r="746" spans="2:2" x14ac:dyDescent="0.2">
      <c r="B746" s="152"/>
    </row>
    <row r="747" spans="2:2" x14ac:dyDescent="0.2">
      <c r="B747" s="152"/>
    </row>
    <row r="748" spans="2:2" x14ac:dyDescent="0.2">
      <c r="B748" s="152"/>
    </row>
    <row r="749" spans="2:2" x14ac:dyDescent="0.2">
      <c r="B749" s="152"/>
    </row>
    <row r="750" spans="2:2" x14ac:dyDescent="0.2">
      <c r="B750" s="152"/>
    </row>
    <row r="751" spans="2:2" x14ac:dyDescent="0.2">
      <c r="B751" s="152"/>
    </row>
    <row r="752" spans="2:2" x14ac:dyDescent="0.2">
      <c r="B752" s="152"/>
    </row>
    <row r="753" spans="2:2" x14ac:dyDescent="0.2">
      <c r="B753" s="152"/>
    </row>
    <row r="754" spans="2:2" x14ac:dyDescent="0.2">
      <c r="B754" s="152"/>
    </row>
    <row r="755" spans="2:2" x14ac:dyDescent="0.2">
      <c r="B755" s="152"/>
    </row>
    <row r="756" spans="2:2" x14ac:dyDescent="0.2">
      <c r="B756" s="152"/>
    </row>
    <row r="757" spans="2:2" x14ac:dyDescent="0.2">
      <c r="B757" s="152"/>
    </row>
    <row r="758" spans="2:2" x14ac:dyDescent="0.2">
      <c r="B758" s="152"/>
    </row>
    <row r="759" spans="2:2" x14ac:dyDescent="0.2">
      <c r="B759" s="152"/>
    </row>
    <row r="760" spans="2:2" x14ac:dyDescent="0.2">
      <c r="B760" s="152"/>
    </row>
    <row r="761" spans="2:2" x14ac:dyDescent="0.2">
      <c r="B761" s="152"/>
    </row>
    <row r="762" spans="2:2" x14ac:dyDescent="0.2">
      <c r="B762" s="152"/>
    </row>
    <row r="763" spans="2:2" x14ac:dyDescent="0.2">
      <c r="B763" s="152"/>
    </row>
    <row r="764" spans="2:2" x14ac:dyDescent="0.2">
      <c r="B764" s="152"/>
    </row>
    <row r="765" spans="2:2" x14ac:dyDescent="0.2">
      <c r="B765" s="152"/>
    </row>
    <row r="766" spans="2:2" x14ac:dyDescent="0.2">
      <c r="B766" s="152"/>
    </row>
    <row r="767" spans="2:2" x14ac:dyDescent="0.2">
      <c r="B767" s="152"/>
    </row>
    <row r="768" spans="2:2" x14ac:dyDescent="0.2">
      <c r="B768" s="152"/>
    </row>
    <row r="769" spans="2:2" x14ac:dyDescent="0.2">
      <c r="B769" s="152"/>
    </row>
    <row r="770" spans="2:2" x14ac:dyDescent="0.2">
      <c r="B770" s="152"/>
    </row>
    <row r="771" spans="2:2" x14ac:dyDescent="0.2">
      <c r="B771" s="152"/>
    </row>
    <row r="772" spans="2:2" x14ac:dyDescent="0.2">
      <c r="B772" s="152"/>
    </row>
    <row r="773" spans="2:2" x14ac:dyDescent="0.2">
      <c r="B773" s="152"/>
    </row>
    <row r="774" spans="2:2" x14ac:dyDescent="0.2">
      <c r="B774" s="152"/>
    </row>
    <row r="775" spans="2:2" x14ac:dyDescent="0.2">
      <c r="B775" s="152"/>
    </row>
    <row r="776" spans="2:2" x14ac:dyDescent="0.2">
      <c r="B776" s="152"/>
    </row>
    <row r="777" spans="2:2" x14ac:dyDescent="0.2">
      <c r="B777" s="152"/>
    </row>
    <row r="778" spans="2:2" x14ac:dyDescent="0.2">
      <c r="B778" s="152"/>
    </row>
    <row r="779" spans="2:2" x14ac:dyDescent="0.2">
      <c r="B779" s="152"/>
    </row>
    <row r="780" spans="2:2" x14ac:dyDescent="0.2">
      <c r="B780" s="152"/>
    </row>
    <row r="781" spans="2:2" x14ac:dyDescent="0.2">
      <c r="B781" s="152"/>
    </row>
    <row r="782" spans="2:2" x14ac:dyDescent="0.2">
      <c r="B782" s="152"/>
    </row>
    <row r="783" spans="2:2" x14ac:dyDescent="0.2">
      <c r="B783" s="152"/>
    </row>
    <row r="784" spans="2:2" x14ac:dyDescent="0.2">
      <c r="B784" s="152"/>
    </row>
    <row r="785" spans="2:2" x14ac:dyDescent="0.2">
      <c r="B785" s="152"/>
    </row>
    <row r="786" spans="2:2" x14ac:dyDescent="0.2">
      <c r="B786" s="152"/>
    </row>
    <row r="787" spans="2:2" x14ac:dyDescent="0.2">
      <c r="B787" s="152"/>
    </row>
    <row r="788" spans="2:2" x14ac:dyDescent="0.2">
      <c r="B788" s="152"/>
    </row>
    <row r="789" spans="2:2" x14ac:dyDescent="0.2">
      <c r="B789" s="152"/>
    </row>
    <row r="790" spans="2:2" x14ac:dyDescent="0.2">
      <c r="B790" s="152"/>
    </row>
    <row r="791" spans="2:2" x14ac:dyDescent="0.2">
      <c r="B791" s="152"/>
    </row>
    <row r="792" spans="2:2" x14ac:dyDescent="0.2">
      <c r="B792" s="152"/>
    </row>
    <row r="793" spans="2:2" x14ac:dyDescent="0.2">
      <c r="B793" s="152"/>
    </row>
    <row r="794" spans="2:2" x14ac:dyDescent="0.2">
      <c r="B794" s="152"/>
    </row>
    <row r="795" spans="2:2" x14ac:dyDescent="0.2">
      <c r="B795" s="152"/>
    </row>
    <row r="796" spans="2:2" x14ac:dyDescent="0.2">
      <c r="B796" s="152"/>
    </row>
    <row r="797" spans="2:2" x14ac:dyDescent="0.2">
      <c r="B797" s="152"/>
    </row>
    <row r="798" spans="2:2" x14ac:dyDescent="0.2">
      <c r="B798" s="152"/>
    </row>
    <row r="799" spans="2:2" x14ac:dyDescent="0.2">
      <c r="B799" s="152"/>
    </row>
    <row r="800" spans="2:2" x14ac:dyDescent="0.2">
      <c r="B800" s="152"/>
    </row>
    <row r="801" spans="2:2" x14ac:dyDescent="0.2">
      <c r="B801" s="152"/>
    </row>
    <row r="802" spans="2:2" x14ac:dyDescent="0.2">
      <c r="B802" s="152"/>
    </row>
    <row r="803" spans="2:2" x14ac:dyDescent="0.2">
      <c r="B803" s="152"/>
    </row>
    <row r="804" spans="2:2" x14ac:dyDescent="0.2">
      <c r="B804" s="152"/>
    </row>
    <row r="805" spans="2:2" x14ac:dyDescent="0.2">
      <c r="B805" s="152"/>
    </row>
    <row r="806" spans="2:2" x14ac:dyDescent="0.2">
      <c r="B806" s="152"/>
    </row>
    <row r="807" spans="2:2" x14ac:dyDescent="0.2">
      <c r="B807" s="152"/>
    </row>
    <row r="808" spans="2:2" x14ac:dyDescent="0.2">
      <c r="B808" s="152"/>
    </row>
    <row r="809" spans="2:2" x14ac:dyDescent="0.2">
      <c r="B809" s="152"/>
    </row>
    <row r="810" spans="2:2" x14ac:dyDescent="0.2">
      <c r="B810" s="152"/>
    </row>
    <row r="811" spans="2:2" x14ac:dyDescent="0.2">
      <c r="B811" s="152"/>
    </row>
    <row r="812" spans="2:2" x14ac:dyDescent="0.2">
      <c r="B812" s="152"/>
    </row>
    <row r="813" spans="2:2" x14ac:dyDescent="0.2">
      <c r="B813" s="152"/>
    </row>
    <row r="814" spans="2:2" x14ac:dyDescent="0.2">
      <c r="B814" s="152"/>
    </row>
    <row r="815" spans="2:2" x14ac:dyDescent="0.2">
      <c r="B815" s="152"/>
    </row>
    <row r="816" spans="2:2" x14ac:dyDescent="0.2">
      <c r="B816" s="152"/>
    </row>
    <row r="817" spans="2:2" x14ac:dyDescent="0.2">
      <c r="B817" s="152"/>
    </row>
    <row r="818" spans="2:2" x14ac:dyDescent="0.2">
      <c r="B818" s="152"/>
    </row>
    <row r="819" spans="2:2" x14ac:dyDescent="0.2">
      <c r="B819" s="152"/>
    </row>
    <row r="820" spans="2:2" x14ac:dyDescent="0.2">
      <c r="B820" s="152"/>
    </row>
    <row r="821" spans="2:2" x14ac:dyDescent="0.2">
      <c r="B821" s="152"/>
    </row>
    <row r="822" spans="2:2" x14ac:dyDescent="0.2">
      <c r="B822" s="152"/>
    </row>
    <row r="823" spans="2:2" x14ac:dyDescent="0.2">
      <c r="B823" s="152"/>
    </row>
    <row r="824" spans="2:2" x14ac:dyDescent="0.2">
      <c r="B824" s="152"/>
    </row>
    <row r="825" spans="2:2" x14ac:dyDescent="0.2">
      <c r="B825" s="152"/>
    </row>
    <row r="826" spans="2:2" x14ac:dyDescent="0.2">
      <c r="B826" s="152"/>
    </row>
    <row r="827" spans="2:2" x14ac:dyDescent="0.2">
      <c r="B827" s="152"/>
    </row>
    <row r="828" spans="2:2" x14ac:dyDescent="0.2">
      <c r="B828" s="152"/>
    </row>
    <row r="829" spans="2:2" x14ac:dyDescent="0.2">
      <c r="B829" s="152"/>
    </row>
    <row r="830" spans="2:2" x14ac:dyDescent="0.2">
      <c r="B830" s="152"/>
    </row>
    <row r="831" spans="2:2" x14ac:dyDescent="0.2">
      <c r="B831" s="152"/>
    </row>
    <row r="832" spans="2:2" x14ac:dyDescent="0.2">
      <c r="B832" s="152"/>
    </row>
    <row r="833" spans="2:2" x14ac:dyDescent="0.2">
      <c r="B833" s="152"/>
    </row>
    <row r="834" spans="2:2" x14ac:dyDescent="0.2">
      <c r="B834" s="152"/>
    </row>
    <row r="835" spans="2:2" x14ac:dyDescent="0.2">
      <c r="B835" s="152"/>
    </row>
    <row r="836" spans="2:2" x14ac:dyDescent="0.2">
      <c r="B836" s="152"/>
    </row>
    <row r="837" spans="2:2" x14ac:dyDescent="0.2">
      <c r="B837" s="152"/>
    </row>
    <row r="838" spans="2:2" x14ac:dyDescent="0.2">
      <c r="B838" s="152"/>
    </row>
    <row r="839" spans="2:2" x14ac:dyDescent="0.2">
      <c r="B839" s="152"/>
    </row>
    <row r="840" spans="2:2" x14ac:dyDescent="0.2">
      <c r="B840" s="152"/>
    </row>
    <row r="841" spans="2:2" x14ac:dyDescent="0.2">
      <c r="B841" s="152"/>
    </row>
    <row r="842" spans="2:2" x14ac:dyDescent="0.2">
      <c r="B842" s="152"/>
    </row>
    <row r="843" spans="2:2" x14ac:dyDescent="0.2">
      <c r="B843" s="152"/>
    </row>
    <row r="844" spans="2:2" x14ac:dyDescent="0.2">
      <c r="B844" s="152"/>
    </row>
    <row r="845" spans="2:2" x14ac:dyDescent="0.2">
      <c r="B845" s="152"/>
    </row>
    <row r="846" spans="2:2" x14ac:dyDescent="0.2">
      <c r="B846" s="152"/>
    </row>
  </sheetData>
  <mergeCells count="5">
    <mergeCell ref="A2:F2"/>
    <mergeCell ref="A4:B4"/>
    <mergeCell ref="C4:E4"/>
    <mergeCell ref="A5:B5"/>
    <mergeCell ref="A6:B6"/>
  </mergeCells>
  <phoneticPr fontId="27" type="noConversion"/>
  <dataValidations xWindow="236" yWindow="682" count="2">
    <dataValidation type="list" allowBlank="1" showInputMessage="1" showErrorMessage="1" sqref="C3" xr:uid="{00000000-0002-0000-0200-000000000000}">
      <formula1>HandlingData</formula1>
    </dataValidation>
    <dataValidation type="list" allowBlank="1" showInputMessage="1" showErrorMessage="1" sqref="E3" xr:uid="{00000000-0002-0000-0200-000001000000}">
      <formula1>YesNoData</formula1>
    </dataValidation>
  </dataValidations>
  <pageMargins left="0.25" right="0.25" top="0.4" bottom="0.25" header="0.23" footer="0"/>
  <pageSetup orientation="portrait" horizontalDpi="300" verticalDpi="300" r:id="rId1"/>
  <headerFooter alignWithMargins="0">
    <oddHeader>&amp;L&amp;8&amp;D&amp;R&amp;8Page &amp;P of &amp;N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S1070"/>
  <sheetViews>
    <sheetView showGridLines="0" zoomScaleNormal="100" zoomScaleSheetLayoutView="100" workbookViewId="0">
      <selection activeCell="C4" sqref="C4:E4"/>
    </sheetView>
  </sheetViews>
  <sheetFormatPr defaultRowHeight="12.75" x14ac:dyDescent="0.2"/>
  <cols>
    <col min="1" max="1" width="21.42578125" style="31" customWidth="1"/>
    <col min="2" max="2" width="22.5703125" style="1" customWidth="1"/>
    <col min="3" max="3" width="17.5703125" customWidth="1"/>
    <col min="4" max="4" width="29.5703125" customWidth="1"/>
    <col min="5" max="5" width="17.42578125" customWidth="1"/>
    <col min="6" max="6" width="11.5703125" customWidth="1"/>
    <col min="7" max="7" width="12.5703125" customWidth="1"/>
    <col min="8" max="8" width="9.42578125" customWidth="1"/>
    <col min="11" max="11" width="14.5703125" customWidth="1"/>
    <col min="12" max="12" width="10.42578125" customWidth="1"/>
    <col min="13" max="13" width="1.42578125" customWidth="1"/>
    <col min="14" max="14" width="13.42578125" customWidth="1"/>
    <col min="19" max="19" width="16.5703125" bestFit="1" customWidth="1"/>
  </cols>
  <sheetData>
    <row r="1" spans="1:19" ht="51" customHeight="1" x14ac:dyDescent="0.4">
      <c r="A1" s="154" t="s">
        <v>41</v>
      </c>
      <c r="B1" s="153"/>
      <c r="C1" s="20"/>
      <c r="D1" s="20"/>
      <c r="E1" s="20"/>
      <c r="F1" s="20"/>
      <c r="G1" s="3"/>
    </row>
    <row r="2" spans="1:19" ht="56.25" customHeight="1" x14ac:dyDescent="0.2">
      <c r="A2" s="189" t="s">
        <v>42</v>
      </c>
      <c r="B2" s="189"/>
      <c r="C2" s="189"/>
      <c r="D2" s="189"/>
      <c r="E2" s="189"/>
      <c r="F2" s="189"/>
      <c r="G2" s="3"/>
    </row>
    <row r="3" spans="1:19" ht="18" x14ac:dyDescent="0.2">
      <c r="A3" s="28"/>
      <c r="B3" s="38"/>
      <c r="C3" s="37"/>
      <c r="D3" s="38"/>
      <c r="E3" s="39"/>
      <c r="F3" s="3"/>
      <c r="G3" s="3"/>
    </row>
    <row r="4" spans="1:19" s="2" customFormat="1" ht="20.25" x14ac:dyDescent="0.3">
      <c r="A4" s="190" t="s">
        <v>43</v>
      </c>
      <c r="B4" s="190"/>
      <c r="C4" s="191"/>
      <c r="D4" s="191"/>
      <c r="E4" s="191"/>
      <c r="F4" s="34"/>
      <c r="G4" s="34"/>
      <c r="H4"/>
      <c r="I4"/>
      <c r="J4"/>
      <c r="K4"/>
      <c r="L4"/>
      <c r="M4"/>
      <c r="N4"/>
      <c r="O4"/>
      <c r="P4"/>
      <c r="Q4"/>
      <c r="R4"/>
      <c r="S4"/>
    </row>
    <row r="5" spans="1:19" s="2" customFormat="1" ht="20.25" x14ac:dyDescent="0.3">
      <c r="A5" s="190" t="s">
        <v>44</v>
      </c>
      <c r="B5" s="190"/>
      <c r="C5" s="71"/>
      <c r="D5" s="40"/>
      <c r="E5" s="19"/>
      <c r="F5" s="34"/>
      <c r="G5" s="4"/>
      <c r="H5"/>
      <c r="I5"/>
      <c r="J5"/>
      <c r="K5"/>
      <c r="L5"/>
      <c r="M5"/>
      <c r="N5"/>
      <c r="O5"/>
      <c r="P5"/>
      <c r="Q5"/>
      <c r="R5"/>
      <c r="S5"/>
    </row>
    <row r="6" spans="1:19" s="2" customFormat="1" ht="25.5" customHeight="1" x14ac:dyDescent="0.3">
      <c r="A6" s="190" t="s">
        <v>45</v>
      </c>
      <c r="B6" s="190"/>
      <c r="C6" s="72">
        <v>35</v>
      </c>
      <c r="D6" s="25" t="s">
        <v>46</v>
      </c>
      <c r="E6" s="99" t="s">
        <v>47</v>
      </c>
      <c r="F6" s="73"/>
      <c r="G6" s="4"/>
      <c r="H6"/>
      <c r="I6"/>
      <c r="J6"/>
      <c r="K6"/>
      <c r="L6"/>
      <c r="M6"/>
      <c r="N6"/>
      <c r="O6"/>
      <c r="P6"/>
      <c r="Q6"/>
      <c r="R6"/>
      <c r="S6"/>
    </row>
    <row r="7" spans="1:19" s="2" customFormat="1" ht="20.25" x14ac:dyDescent="0.3">
      <c r="A7" s="29"/>
      <c r="B7" s="6"/>
      <c r="C7" s="23"/>
      <c r="D7" s="24"/>
      <c r="E7" s="19"/>
      <c r="F7" s="4"/>
      <c r="G7" s="4"/>
    </row>
    <row r="8" spans="1:19" ht="21" thickBot="1" x14ac:dyDescent="0.35">
      <c r="A8" s="28"/>
      <c r="B8" s="2" t="s">
        <v>48</v>
      </c>
      <c r="C8" s="3"/>
      <c r="D8" s="2">
        <f>COUNTA(B10:B1671)</f>
        <v>0</v>
      </c>
      <c r="E8" s="3"/>
      <c r="F8" s="3"/>
      <c r="G8" s="3"/>
    </row>
    <row r="9" spans="1:19" ht="24" customHeight="1" thickBot="1" x14ac:dyDescent="0.25">
      <c r="A9" s="28"/>
      <c r="B9" s="74" t="s">
        <v>52</v>
      </c>
      <c r="C9" s="70" t="s">
        <v>51</v>
      </c>
      <c r="D9" s="22"/>
      <c r="E9" s="22"/>
    </row>
    <row r="10" spans="1:19" s="149" customFormat="1" x14ac:dyDescent="0.2">
      <c r="A10" s="147"/>
      <c r="B10" s="32"/>
      <c r="C10" s="63"/>
      <c r="D10" s="148"/>
      <c r="E10" s="148"/>
      <c r="F10" s="149">
        <f t="shared" ref="F10:F73" si="0">COUNTIF(B:B,B10)</f>
        <v>0</v>
      </c>
    </row>
    <row r="11" spans="1:19" s="149" customFormat="1" x14ac:dyDescent="0.2">
      <c r="A11" s="147"/>
      <c r="B11" s="32"/>
      <c r="C11" s="63"/>
      <c r="D11" s="148"/>
      <c r="E11" s="148"/>
      <c r="F11" s="149">
        <f t="shared" si="0"/>
        <v>0</v>
      </c>
    </row>
    <row r="12" spans="1:19" s="149" customFormat="1" x14ac:dyDescent="0.2">
      <c r="A12" s="147"/>
      <c r="B12" s="32"/>
      <c r="C12" s="63"/>
      <c r="D12" s="148"/>
      <c r="E12" s="148"/>
      <c r="F12" s="149">
        <f t="shared" si="0"/>
        <v>0</v>
      </c>
    </row>
    <row r="13" spans="1:19" s="149" customFormat="1" x14ac:dyDescent="0.2">
      <c r="A13" s="147"/>
      <c r="B13" s="32"/>
      <c r="C13" s="63"/>
      <c r="D13" s="148"/>
      <c r="E13" s="148"/>
      <c r="F13" s="149">
        <f t="shared" si="0"/>
        <v>0</v>
      </c>
    </row>
    <row r="14" spans="1:19" s="149" customFormat="1" x14ac:dyDescent="0.2">
      <c r="A14" s="147"/>
      <c r="B14" s="32"/>
      <c r="C14" s="63"/>
      <c r="D14" s="148"/>
      <c r="E14" s="148"/>
      <c r="F14" s="149">
        <f t="shared" si="0"/>
        <v>0</v>
      </c>
    </row>
    <row r="15" spans="1:19" s="149" customFormat="1" x14ac:dyDescent="0.2">
      <c r="A15" s="147"/>
      <c r="B15" s="32"/>
      <c r="C15" s="63"/>
      <c r="D15" s="148"/>
      <c r="E15" s="148"/>
      <c r="F15" s="149">
        <f t="shared" si="0"/>
        <v>0</v>
      </c>
    </row>
    <row r="16" spans="1:19" s="149" customFormat="1" x14ac:dyDescent="0.2">
      <c r="A16" s="147"/>
      <c r="B16" s="32"/>
      <c r="C16" s="63"/>
      <c r="D16" s="148"/>
      <c r="E16" s="148"/>
      <c r="F16" s="149">
        <f t="shared" si="0"/>
        <v>0</v>
      </c>
    </row>
    <row r="17" spans="1:6" s="149" customFormat="1" x14ac:dyDescent="0.2">
      <c r="A17" s="147"/>
      <c r="B17" s="32"/>
      <c r="C17" s="63"/>
      <c r="D17" s="148"/>
      <c r="E17" s="148"/>
      <c r="F17" s="149">
        <f t="shared" si="0"/>
        <v>0</v>
      </c>
    </row>
    <row r="18" spans="1:6" s="149" customFormat="1" x14ac:dyDescent="0.2">
      <c r="A18" s="147"/>
      <c r="B18" s="32"/>
      <c r="C18" s="63"/>
      <c r="D18" s="148"/>
      <c r="E18" s="148"/>
      <c r="F18" s="149">
        <f t="shared" si="0"/>
        <v>0</v>
      </c>
    </row>
    <row r="19" spans="1:6" s="149" customFormat="1" x14ac:dyDescent="0.2">
      <c r="A19" s="147"/>
      <c r="B19" s="32"/>
      <c r="C19" s="63"/>
      <c r="D19" s="148"/>
      <c r="E19" s="148"/>
      <c r="F19" s="149">
        <f t="shared" si="0"/>
        <v>0</v>
      </c>
    </row>
    <row r="20" spans="1:6" s="149" customFormat="1" x14ac:dyDescent="0.2">
      <c r="A20" s="147"/>
      <c r="B20" s="32"/>
      <c r="C20" s="63"/>
      <c r="D20" s="148"/>
      <c r="E20" s="148"/>
      <c r="F20" s="149">
        <f t="shared" si="0"/>
        <v>0</v>
      </c>
    </row>
    <row r="21" spans="1:6" s="149" customFormat="1" x14ac:dyDescent="0.2">
      <c r="A21" s="147"/>
      <c r="B21" s="32"/>
      <c r="C21" s="63"/>
      <c r="D21" s="148"/>
      <c r="E21" s="148"/>
      <c r="F21" s="149">
        <f t="shared" si="0"/>
        <v>0</v>
      </c>
    </row>
    <row r="22" spans="1:6" s="149" customFormat="1" x14ac:dyDescent="0.2">
      <c r="A22" s="147"/>
      <c r="B22" s="32"/>
      <c r="C22" s="63"/>
      <c r="D22" s="148"/>
      <c r="E22" s="148"/>
      <c r="F22" s="149">
        <f t="shared" si="0"/>
        <v>0</v>
      </c>
    </row>
    <row r="23" spans="1:6" s="149" customFormat="1" x14ac:dyDescent="0.2">
      <c r="A23" s="147"/>
      <c r="B23" s="32"/>
      <c r="C23" s="63"/>
      <c r="D23" s="148"/>
      <c r="E23" s="148"/>
      <c r="F23" s="149">
        <f t="shared" si="0"/>
        <v>0</v>
      </c>
    </row>
    <row r="24" spans="1:6" s="149" customFormat="1" x14ac:dyDescent="0.2">
      <c r="A24" s="147"/>
      <c r="B24" s="32"/>
      <c r="C24" s="63"/>
      <c r="D24" s="148"/>
      <c r="E24" s="148"/>
      <c r="F24" s="149">
        <f t="shared" si="0"/>
        <v>0</v>
      </c>
    </row>
    <row r="25" spans="1:6" s="149" customFormat="1" x14ac:dyDescent="0.2">
      <c r="A25" s="147"/>
      <c r="B25" s="32"/>
      <c r="C25" s="63"/>
      <c r="D25" s="148"/>
      <c r="E25" s="148"/>
      <c r="F25" s="149">
        <f t="shared" si="0"/>
        <v>0</v>
      </c>
    </row>
    <row r="26" spans="1:6" s="149" customFormat="1" x14ac:dyDescent="0.2">
      <c r="A26" s="147"/>
      <c r="B26" s="32"/>
      <c r="C26" s="63"/>
      <c r="D26" s="148"/>
      <c r="E26" s="148"/>
      <c r="F26" s="149">
        <f t="shared" si="0"/>
        <v>0</v>
      </c>
    </row>
    <row r="27" spans="1:6" s="149" customFormat="1" x14ac:dyDescent="0.2">
      <c r="A27" s="147"/>
      <c r="B27" s="32"/>
      <c r="C27" s="63"/>
      <c r="D27" s="148"/>
      <c r="E27" s="148"/>
      <c r="F27" s="149">
        <f t="shared" si="0"/>
        <v>0</v>
      </c>
    </row>
    <row r="28" spans="1:6" s="149" customFormat="1" x14ac:dyDescent="0.2">
      <c r="A28" s="147"/>
      <c r="B28" s="32"/>
      <c r="C28" s="63"/>
      <c r="D28" s="148"/>
      <c r="E28" s="148"/>
      <c r="F28" s="149">
        <f t="shared" si="0"/>
        <v>0</v>
      </c>
    </row>
    <row r="29" spans="1:6" s="149" customFormat="1" x14ac:dyDescent="0.2">
      <c r="A29" s="147"/>
      <c r="B29" s="32"/>
      <c r="C29" s="63"/>
      <c r="D29" s="148"/>
      <c r="E29" s="148"/>
      <c r="F29" s="149">
        <f t="shared" si="0"/>
        <v>0</v>
      </c>
    </row>
    <row r="30" spans="1:6" s="149" customFormat="1" x14ac:dyDescent="0.2">
      <c r="A30" s="147"/>
      <c r="B30" s="32"/>
      <c r="C30" s="63"/>
      <c r="D30" s="148"/>
      <c r="E30" s="148"/>
      <c r="F30" s="149">
        <f t="shared" si="0"/>
        <v>0</v>
      </c>
    </row>
    <row r="31" spans="1:6" s="149" customFormat="1" x14ac:dyDescent="0.2">
      <c r="A31" s="147"/>
      <c r="B31" s="32"/>
      <c r="C31" s="63"/>
      <c r="D31" s="148"/>
      <c r="E31" s="148"/>
      <c r="F31" s="149">
        <f t="shared" si="0"/>
        <v>0</v>
      </c>
    </row>
    <row r="32" spans="1:6" s="149" customFormat="1" x14ac:dyDescent="0.2">
      <c r="A32" s="147"/>
      <c r="B32" s="32"/>
      <c r="C32" s="63"/>
      <c r="D32" s="148"/>
      <c r="E32" s="148"/>
      <c r="F32" s="149">
        <f t="shared" si="0"/>
        <v>0</v>
      </c>
    </row>
    <row r="33" spans="1:6" s="149" customFormat="1" x14ac:dyDescent="0.2">
      <c r="A33" s="147"/>
      <c r="B33" s="32"/>
      <c r="C33" s="63"/>
      <c r="D33" s="148"/>
      <c r="E33" s="148"/>
      <c r="F33" s="149">
        <f t="shared" si="0"/>
        <v>0</v>
      </c>
    </row>
    <row r="34" spans="1:6" s="149" customFormat="1" x14ac:dyDescent="0.2">
      <c r="A34" s="147"/>
      <c r="B34" s="32"/>
      <c r="C34" s="63"/>
      <c r="D34" s="148"/>
      <c r="E34" s="148"/>
      <c r="F34" s="149">
        <f t="shared" si="0"/>
        <v>0</v>
      </c>
    </row>
    <row r="35" spans="1:6" s="149" customFormat="1" x14ac:dyDescent="0.2">
      <c r="A35" s="147"/>
      <c r="B35" s="32"/>
      <c r="C35" s="63"/>
      <c r="D35" s="148"/>
      <c r="E35" s="148"/>
      <c r="F35" s="149">
        <f t="shared" si="0"/>
        <v>0</v>
      </c>
    </row>
    <row r="36" spans="1:6" s="149" customFormat="1" x14ac:dyDescent="0.2">
      <c r="A36" s="147"/>
      <c r="B36" s="32"/>
      <c r="C36" s="63"/>
      <c r="D36" s="148"/>
      <c r="E36" s="148"/>
      <c r="F36" s="149">
        <f t="shared" si="0"/>
        <v>0</v>
      </c>
    </row>
    <row r="37" spans="1:6" s="149" customFormat="1" x14ac:dyDescent="0.2">
      <c r="A37" s="147"/>
      <c r="B37" s="32"/>
      <c r="C37" s="63"/>
      <c r="D37" s="148"/>
      <c r="E37" s="148"/>
      <c r="F37" s="149">
        <f t="shared" si="0"/>
        <v>0</v>
      </c>
    </row>
    <row r="38" spans="1:6" s="149" customFormat="1" x14ac:dyDescent="0.2">
      <c r="A38" s="147"/>
      <c r="B38" s="32"/>
      <c r="C38" s="63"/>
      <c r="D38" s="148"/>
      <c r="E38" s="148"/>
      <c r="F38" s="149">
        <f t="shared" si="0"/>
        <v>0</v>
      </c>
    </row>
    <row r="39" spans="1:6" s="149" customFormat="1" x14ac:dyDescent="0.2">
      <c r="A39" s="147"/>
      <c r="B39" s="32"/>
      <c r="C39" s="63"/>
      <c r="D39" s="148"/>
      <c r="E39" s="148"/>
      <c r="F39" s="149">
        <f t="shared" si="0"/>
        <v>0</v>
      </c>
    </row>
    <row r="40" spans="1:6" s="149" customFormat="1" x14ac:dyDescent="0.2">
      <c r="A40" s="147"/>
      <c r="B40" s="32"/>
      <c r="C40" s="63"/>
      <c r="D40" s="148"/>
      <c r="E40" s="148"/>
      <c r="F40" s="149">
        <f t="shared" si="0"/>
        <v>0</v>
      </c>
    </row>
    <row r="41" spans="1:6" s="149" customFormat="1" x14ac:dyDescent="0.2">
      <c r="A41" s="147"/>
      <c r="B41" s="32"/>
      <c r="C41" s="63"/>
      <c r="D41" s="148"/>
      <c r="E41" s="148"/>
      <c r="F41" s="149">
        <f t="shared" si="0"/>
        <v>0</v>
      </c>
    </row>
    <row r="42" spans="1:6" s="149" customFormat="1" x14ac:dyDescent="0.2">
      <c r="A42" s="147"/>
      <c r="B42" s="32"/>
      <c r="C42" s="63"/>
      <c r="D42" s="148"/>
      <c r="E42" s="148"/>
      <c r="F42" s="149">
        <f t="shared" si="0"/>
        <v>0</v>
      </c>
    </row>
    <row r="43" spans="1:6" s="149" customFormat="1" x14ac:dyDescent="0.2">
      <c r="A43" s="147"/>
      <c r="B43" s="32"/>
      <c r="C43" s="63"/>
      <c r="D43" s="148"/>
      <c r="E43" s="148"/>
      <c r="F43" s="149">
        <f t="shared" si="0"/>
        <v>0</v>
      </c>
    </row>
    <row r="44" spans="1:6" s="149" customFormat="1" x14ac:dyDescent="0.2">
      <c r="A44" s="147"/>
      <c r="B44" s="32"/>
      <c r="C44" s="63"/>
      <c r="D44" s="148"/>
      <c r="E44" s="148"/>
      <c r="F44" s="149">
        <f t="shared" si="0"/>
        <v>0</v>
      </c>
    </row>
    <row r="45" spans="1:6" s="149" customFormat="1" x14ac:dyDescent="0.2">
      <c r="A45" s="147"/>
      <c r="B45" s="32"/>
      <c r="C45" s="63"/>
      <c r="D45" s="148"/>
      <c r="E45" s="148"/>
      <c r="F45" s="149">
        <f t="shared" si="0"/>
        <v>0</v>
      </c>
    </row>
    <row r="46" spans="1:6" s="149" customFormat="1" x14ac:dyDescent="0.2">
      <c r="A46" s="147"/>
      <c r="B46" s="32"/>
      <c r="C46" s="63"/>
      <c r="D46" s="148"/>
      <c r="E46" s="148"/>
      <c r="F46" s="149">
        <f t="shared" si="0"/>
        <v>0</v>
      </c>
    </row>
    <row r="47" spans="1:6" s="149" customFormat="1" x14ac:dyDescent="0.2">
      <c r="A47" s="147"/>
      <c r="B47" s="32"/>
      <c r="C47" s="63"/>
      <c r="D47" s="148"/>
      <c r="E47" s="148"/>
      <c r="F47" s="149">
        <f t="shared" si="0"/>
        <v>0</v>
      </c>
    </row>
    <row r="48" spans="1:6" s="149" customFormat="1" x14ac:dyDescent="0.2">
      <c r="A48" s="147"/>
      <c r="B48" s="32"/>
      <c r="C48" s="63"/>
      <c r="D48" s="148"/>
      <c r="E48" s="148"/>
      <c r="F48" s="149">
        <f t="shared" si="0"/>
        <v>0</v>
      </c>
    </row>
    <row r="49" spans="1:6" s="149" customFormat="1" x14ac:dyDescent="0.2">
      <c r="A49" s="147"/>
      <c r="B49" s="32"/>
      <c r="C49" s="63"/>
      <c r="D49" s="148"/>
      <c r="E49" s="148"/>
      <c r="F49" s="149">
        <f t="shared" si="0"/>
        <v>0</v>
      </c>
    </row>
    <row r="50" spans="1:6" s="149" customFormat="1" x14ac:dyDescent="0.2">
      <c r="A50" s="147"/>
      <c r="B50" s="32"/>
      <c r="C50" s="63"/>
      <c r="D50" s="148"/>
      <c r="E50" s="148"/>
      <c r="F50" s="149">
        <f t="shared" si="0"/>
        <v>0</v>
      </c>
    </row>
    <row r="51" spans="1:6" s="149" customFormat="1" x14ac:dyDescent="0.2">
      <c r="A51" s="147"/>
      <c r="B51" s="32"/>
      <c r="C51" s="63"/>
      <c r="D51" s="148"/>
      <c r="E51" s="148"/>
      <c r="F51" s="149">
        <f t="shared" si="0"/>
        <v>0</v>
      </c>
    </row>
    <row r="52" spans="1:6" s="149" customFormat="1" x14ac:dyDescent="0.2">
      <c r="A52" s="147"/>
      <c r="B52" s="32"/>
      <c r="C52" s="63"/>
      <c r="D52" s="148"/>
      <c r="E52" s="148"/>
      <c r="F52" s="149">
        <f t="shared" si="0"/>
        <v>0</v>
      </c>
    </row>
    <row r="53" spans="1:6" s="149" customFormat="1" x14ac:dyDescent="0.2">
      <c r="A53" s="147"/>
      <c r="B53" s="32"/>
      <c r="C53" s="63"/>
      <c r="D53" s="148"/>
      <c r="E53" s="148"/>
      <c r="F53" s="149">
        <f t="shared" si="0"/>
        <v>0</v>
      </c>
    </row>
    <row r="54" spans="1:6" s="149" customFormat="1" x14ac:dyDescent="0.2">
      <c r="A54" s="147"/>
      <c r="B54" s="32"/>
      <c r="C54" s="63"/>
      <c r="D54" s="148"/>
      <c r="E54" s="148"/>
      <c r="F54" s="149">
        <f t="shared" si="0"/>
        <v>0</v>
      </c>
    </row>
    <row r="55" spans="1:6" s="149" customFormat="1" x14ac:dyDescent="0.2">
      <c r="A55" s="147"/>
      <c r="B55" s="32"/>
      <c r="C55" s="63"/>
      <c r="D55" s="148"/>
      <c r="E55" s="148"/>
      <c r="F55" s="149">
        <f t="shared" si="0"/>
        <v>0</v>
      </c>
    </row>
    <row r="56" spans="1:6" s="149" customFormat="1" x14ac:dyDescent="0.2">
      <c r="A56" s="147"/>
      <c r="B56" s="32"/>
      <c r="C56" s="63"/>
      <c r="D56" s="148"/>
      <c r="E56" s="148"/>
      <c r="F56" s="149">
        <f t="shared" si="0"/>
        <v>0</v>
      </c>
    </row>
    <row r="57" spans="1:6" s="149" customFormat="1" x14ac:dyDescent="0.2">
      <c r="A57" s="147"/>
      <c r="B57" s="32"/>
      <c r="C57" s="63"/>
      <c r="D57" s="148"/>
      <c r="E57" s="148"/>
      <c r="F57" s="149">
        <f t="shared" si="0"/>
        <v>0</v>
      </c>
    </row>
    <row r="58" spans="1:6" s="149" customFormat="1" x14ac:dyDescent="0.2">
      <c r="A58" s="147"/>
      <c r="B58" s="32"/>
      <c r="C58" s="63"/>
      <c r="D58" s="148"/>
      <c r="E58" s="148"/>
      <c r="F58" s="149">
        <f t="shared" si="0"/>
        <v>0</v>
      </c>
    </row>
    <row r="59" spans="1:6" s="149" customFormat="1" x14ac:dyDescent="0.2">
      <c r="A59" s="147"/>
      <c r="B59" s="32"/>
      <c r="C59" s="63"/>
      <c r="D59" s="148"/>
      <c r="E59" s="148"/>
      <c r="F59" s="149">
        <f t="shared" si="0"/>
        <v>0</v>
      </c>
    </row>
    <row r="60" spans="1:6" s="149" customFormat="1" x14ac:dyDescent="0.2">
      <c r="A60" s="147"/>
      <c r="B60" s="32"/>
      <c r="C60" s="63"/>
      <c r="D60" s="148"/>
      <c r="E60" s="148"/>
      <c r="F60" s="149">
        <f t="shared" si="0"/>
        <v>0</v>
      </c>
    </row>
    <row r="61" spans="1:6" s="149" customFormat="1" x14ac:dyDescent="0.2">
      <c r="A61" s="147"/>
      <c r="B61" s="32"/>
      <c r="C61" s="63"/>
      <c r="D61" s="148"/>
      <c r="E61" s="148"/>
      <c r="F61" s="149">
        <f t="shared" si="0"/>
        <v>0</v>
      </c>
    </row>
    <row r="62" spans="1:6" s="149" customFormat="1" x14ac:dyDescent="0.2">
      <c r="A62" s="147"/>
      <c r="B62" s="32"/>
      <c r="C62" s="63"/>
      <c r="D62" s="148"/>
      <c r="E62" s="148"/>
      <c r="F62" s="149">
        <f t="shared" si="0"/>
        <v>0</v>
      </c>
    </row>
    <row r="63" spans="1:6" s="149" customFormat="1" x14ac:dyDescent="0.2">
      <c r="A63" s="147"/>
      <c r="B63" s="32"/>
      <c r="C63" s="63"/>
      <c r="D63" s="148"/>
      <c r="E63" s="148"/>
      <c r="F63" s="149">
        <f t="shared" si="0"/>
        <v>0</v>
      </c>
    </row>
    <row r="64" spans="1:6" s="149" customFormat="1" x14ac:dyDescent="0.2">
      <c r="A64" s="147"/>
      <c r="B64" s="32"/>
      <c r="C64" s="63"/>
      <c r="D64" s="148"/>
      <c r="E64" s="148"/>
      <c r="F64" s="149">
        <f t="shared" si="0"/>
        <v>0</v>
      </c>
    </row>
    <row r="65" spans="1:6" s="149" customFormat="1" x14ac:dyDescent="0.2">
      <c r="A65" s="147"/>
      <c r="B65" s="32"/>
      <c r="C65" s="63"/>
      <c r="D65" s="148"/>
      <c r="E65" s="148"/>
      <c r="F65" s="149">
        <f t="shared" si="0"/>
        <v>0</v>
      </c>
    </row>
    <row r="66" spans="1:6" s="149" customFormat="1" x14ac:dyDescent="0.2">
      <c r="A66" s="147"/>
      <c r="B66" s="32"/>
      <c r="C66" s="63"/>
      <c r="D66" s="148"/>
      <c r="E66" s="148"/>
      <c r="F66" s="149">
        <f t="shared" si="0"/>
        <v>0</v>
      </c>
    </row>
    <row r="67" spans="1:6" s="149" customFormat="1" x14ac:dyDescent="0.2">
      <c r="A67" s="147"/>
      <c r="B67" s="32"/>
      <c r="C67" s="63"/>
      <c r="D67" s="148"/>
      <c r="E67" s="148"/>
      <c r="F67" s="149">
        <f t="shared" si="0"/>
        <v>0</v>
      </c>
    </row>
    <row r="68" spans="1:6" s="149" customFormat="1" x14ac:dyDescent="0.2">
      <c r="A68" s="147"/>
      <c r="B68" s="32"/>
      <c r="C68" s="63"/>
      <c r="D68" s="148"/>
      <c r="E68" s="148"/>
      <c r="F68" s="149">
        <f t="shared" si="0"/>
        <v>0</v>
      </c>
    </row>
    <row r="69" spans="1:6" s="149" customFormat="1" x14ac:dyDescent="0.2">
      <c r="A69" s="147"/>
      <c r="B69" s="32"/>
      <c r="C69" s="63"/>
      <c r="D69" s="148"/>
      <c r="E69" s="148"/>
      <c r="F69" s="149">
        <f t="shared" si="0"/>
        <v>0</v>
      </c>
    </row>
    <row r="70" spans="1:6" s="149" customFormat="1" x14ac:dyDescent="0.2">
      <c r="A70" s="147"/>
      <c r="B70" s="32"/>
      <c r="C70" s="63"/>
      <c r="D70" s="148"/>
      <c r="E70" s="148"/>
      <c r="F70" s="149">
        <f t="shared" si="0"/>
        <v>0</v>
      </c>
    </row>
    <row r="71" spans="1:6" s="149" customFormat="1" x14ac:dyDescent="0.2">
      <c r="A71" s="147"/>
      <c r="B71" s="32"/>
      <c r="C71" s="63"/>
      <c r="D71" s="148"/>
      <c r="E71" s="148"/>
      <c r="F71" s="149">
        <f t="shared" si="0"/>
        <v>0</v>
      </c>
    </row>
    <row r="72" spans="1:6" s="149" customFormat="1" x14ac:dyDescent="0.2">
      <c r="A72" s="147"/>
      <c r="B72" s="32"/>
      <c r="C72" s="63"/>
      <c r="D72" s="148"/>
      <c r="E72" s="148"/>
      <c r="F72" s="149">
        <f t="shared" si="0"/>
        <v>0</v>
      </c>
    </row>
    <row r="73" spans="1:6" s="149" customFormat="1" x14ac:dyDescent="0.2">
      <c r="A73" s="147"/>
      <c r="B73" s="32"/>
      <c r="C73" s="63"/>
      <c r="D73" s="148"/>
      <c r="E73" s="148"/>
      <c r="F73" s="149">
        <f t="shared" si="0"/>
        <v>0</v>
      </c>
    </row>
    <row r="74" spans="1:6" s="149" customFormat="1" x14ac:dyDescent="0.2">
      <c r="A74" s="147"/>
      <c r="B74" s="32"/>
      <c r="C74" s="63"/>
      <c r="D74" s="148"/>
      <c r="E74" s="148"/>
      <c r="F74" s="149">
        <f t="shared" ref="F74:F137" si="1">COUNTIF(B:B,B74)</f>
        <v>0</v>
      </c>
    </row>
    <row r="75" spans="1:6" s="149" customFormat="1" x14ac:dyDescent="0.2">
      <c r="A75" s="147"/>
      <c r="B75" s="32"/>
      <c r="C75" s="63"/>
      <c r="D75" s="148"/>
      <c r="E75" s="148"/>
      <c r="F75" s="149">
        <f t="shared" si="1"/>
        <v>0</v>
      </c>
    </row>
    <row r="76" spans="1:6" s="149" customFormat="1" x14ac:dyDescent="0.2">
      <c r="A76" s="147"/>
      <c r="B76" s="32"/>
      <c r="C76" s="63"/>
      <c r="D76" s="148"/>
      <c r="E76" s="148"/>
      <c r="F76" s="149">
        <f t="shared" si="1"/>
        <v>0</v>
      </c>
    </row>
    <row r="77" spans="1:6" s="149" customFormat="1" x14ac:dyDescent="0.2">
      <c r="A77" s="147"/>
      <c r="B77" s="32"/>
      <c r="C77" s="63"/>
      <c r="D77" s="148"/>
      <c r="E77" s="148"/>
      <c r="F77" s="149">
        <f t="shared" si="1"/>
        <v>0</v>
      </c>
    </row>
    <row r="78" spans="1:6" s="149" customFormat="1" x14ac:dyDescent="0.2">
      <c r="A78" s="147"/>
      <c r="B78" s="32"/>
      <c r="C78" s="63"/>
      <c r="D78" s="148"/>
      <c r="E78" s="148"/>
      <c r="F78" s="149">
        <f t="shared" si="1"/>
        <v>0</v>
      </c>
    </row>
    <row r="79" spans="1:6" s="149" customFormat="1" x14ac:dyDescent="0.2">
      <c r="A79" s="147"/>
      <c r="B79" s="32"/>
      <c r="C79" s="63"/>
      <c r="D79" s="148"/>
      <c r="E79" s="148"/>
      <c r="F79" s="149">
        <f t="shared" si="1"/>
        <v>0</v>
      </c>
    </row>
    <row r="80" spans="1:6" s="149" customFormat="1" x14ac:dyDescent="0.2">
      <c r="A80" s="147"/>
      <c r="B80" s="32"/>
      <c r="C80" s="63"/>
      <c r="D80" s="148"/>
      <c r="E80" s="148"/>
      <c r="F80" s="149">
        <f t="shared" si="1"/>
        <v>0</v>
      </c>
    </row>
    <row r="81" spans="1:6" s="149" customFormat="1" x14ac:dyDescent="0.2">
      <c r="A81" s="147"/>
      <c r="B81" s="32"/>
      <c r="C81" s="63"/>
      <c r="D81" s="148"/>
      <c r="E81" s="148"/>
      <c r="F81" s="149">
        <f t="shared" si="1"/>
        <v>0</v>
      </c>
    </row>
    <row r="82" spans="1:6" s="149" customFormat="1" x14ac:dyDescent="0.2">
      <c r="A82" s="147"/>
      <c r="B82" s="32"/>
      <c r="C82" s="63"/>
      <c r="D82" s="148"/>
      <c r="E82" s="148"/>
      <c r="F82" s="149">
        <f t="shared" si="1"/>
        <v>0</v>
      </c>
    </row>
    <row r="83" spans="1:6" s="149" customFormat="1" x14ac:dyDescent="0.2">
      <c r="A83" s="147"/>
      <c r="B83" s="32"/>
      <c r="C83" s="63"/>
      <c r="D83" s="148"/>
      <c r="E83" s="148"/>
      <c r="F83" s="149">
        <f t="shared" si="1"/>
        <v>0</v>
      </c>
    </row>
    <row r="84" spans="1:6" s="149" customFormat="1" x14ac:dyDescent="0.2">
      <c r="A84" s="147"/>
      <c r="B84" s="32"/>
      <c r="C84" s="63"/>
      <c r="D84" s="148"/>
      <c r="E84" s="148"/>
      <c r="F84" s="149">
        <f t="shared" si="1"/>
        <v>0</v>
      </c>
    </row>
    <row r="85" spans="1:6" s="149" customFormat="1" x14ac:dyDescent="0.2">
      <c r="A85" s="147"/>
      <c r="B85" s="32"/>
      <c r="C85" s="63"/>
      <c r="D85" s="148"/>
      <c r="E85" s="148"/>
      <c r="F85" s="149">
        <f t="shared" si="1"/>
        <v>0</v>
      </c>
    </row>
    <row r="86" spans="1:6" s="149" customFormat="1" x14ac:dyDescent="0.2">
      <c r="A86" s="147"/>
      <c r="B86" s="32"/>
      <c r="C86" s="63"/>
      <c r="D86" s="148"/>
      <c r="E86" s="148"/>
      <c r="F86" s="149">
        <f t="shared" si="1"/>
        <v>0</v>
      </c>
    </row>
    <row r="87" spans="1:6" s="149" customFormat="1" x14ac:dyDescent="0.2">
      <c r="A87" s="147"/>
      <c r="B87" s="32"/>
      <c r="C87" s="63"/>
      <c r="D87" s="148"/>
      <c r="E87" s="148"/>
      <c r="F87" s="149">
        <f t="shared" si="1"/>
        <v>0</v>
      </c>
    </row>
    <row r="88" spans="1:6" s="149" customFormat="1" x14ac:dyDescent="0.2">
      <c r="A88" s="147"/>
      <c r="B88" s="32"/>
      <c r="C88" s="63"/>
      <c r="D88" s="148"/>
      <c r="E88" s="148"/>
      <c r="F88" s="149">
        <f t="shared" si="1"/>
        <v>0</v>
      </c>
    </row>
    <row r="89" spans="1:6" s="149" customFormat="1" x14ac:dyDescent="0.2">
      <c r="A89" s="147"/>
      <c r="B89" s="32"/>
      <c r="C89" s="63"/>
      <c r="D89" s="148"/>
      <c r="E89" s="148"/>
      <c r="F89" s="149">
        <f t="shared" si="1"/>
        <v>0</v>
      </c>
    </row>
    <row r="90" spans="1:6" s="149" customFormat="1" x14ac:dyDescent="0.2">
      <c r="A90" s="147"/>
      <c r="B90" s="32"/>
      <c r="C90" s="63"/>
      <c r="D90" s="148"/>
      <c r="E90" s="148"/>
      <c r="F90" s="149">
        <f t="shared" si="1"/>
        <v>0</v>
      </c>
    </row>
    <row r="91" spans="1:6" s="149" customFormat="1" x14ac:dyDescent="0.2">
      <c r="A91" s="147"/>
      <c r="B91" s="32"/>
      <c r="C91" s="63"/>
      <c r="D91" s="148"/>
      <c r="E91" s="148"/>
      <c r="F91" s="149">
        <f t="shared" si="1"/>
        <v>0</v>
      </c>
    </row>
    <row r="92" spans="1:6" s="149" customFormat="1" x14ac:dyDescent="0.2">
      <c r="A92" s="147"/>
      <c r="B92" s="32"/>
      <c r="C92" s="63"/>
      <c r="D92" s="148"/>
      <c r="E92" s="148"/>
      <c r="F92" s="149">
        <f t="shared" si="1"/>
        <v>0</v>
      </c>
    </row>
    <row r="93" spans="1:6" s="149" customFormat="1" x14ac:dyDescent="0.2">
      <c r="A93" s="147"/>
      <c r="B93" s="32"/>
      <c r="C93" s="63"/>
      <c r="D93" s="148"/>
      <c r="E93" s="148"/>
      <c r="F93" s="149">
        <f t="shared" si="1"/>
        <v>0</v>
      </c>
    </row>
    <row r="94" spans="1:6" s="149" customFormat="1" x14ac:dyDescent="0.2">
      <c r="A94" s="147"/>
      <c r="B94" s="32"/>
      <c r="C94" s="63"/>
      <c r="D94" s="148"/>
      <c r="E94" s="148"/>
      <c r="F94" s="149">
        <f t="shared" si="1"/>
        <v>0</v>
      </c>
    </row>
    <row r="95" spans="1:6" s="149" customFormat="1" x14ac:dyDescent="0.2">
      <c r="A95" s="147"/>
      <c r="B95" s="32"/>
      <c r="C95" s="63"/>
      <c r="D95" s="148"/>
      <c r="E95" s="148"/>
      <c r="F95" s="149">
        <f t="shared" si="1"/>
        <v>0</v>
      </c>
    </row>
    <row r="96" spans="1:6" s="149" customFormat="1" x14ac:dyDescent="0.2">
      <c r="A96" s="147"/>
      <c r="B96" s="32"/>
      <c r="C96" s="63"/>
      <c r="D96" s="148"/>
      <c r="E96" s="148"/>
      <c r="F96" s="149">
        <f t="shared" si="1"/>
        <v>0</v>
      </c>
    </row>
    <row r="97" spans="1:6" s="149" customFormat="1" x14ac:dyDescent="0.2">
      <c r="A97" s="147"/>
      <c r="B97" s="32"/>
      <c r="C97" s="63"/>
      <c r="D97" s="148"/>
      <c r="E97" s="148"/>
      <c r="F97" s="149">
        <f t="shared" si="1"/>
        <v>0</v>
      </c>
    </row>
    <row r="98" spans="1:6" s="149" customFormat="1" x14ac:dyDescent="0.2">
      <c r="A98" s="147"/>
      <c r="B98" s="32"/>
      <c r="C98" s="63"/>
      <c r="D98" s="148"/>
      <c r="E98" s="148"/>
      <c r="F98" s="149">
        <f t="shared" si="1"/>
        <v>0</v>
      </c>
    </row>
    <row r="99" spans="1:6" s="149" customFormat="1" x14ac:dyDescent="0.2">
      <c r="A99" s="147"/>
      <c r="B99" s="32"/>
      <c r="C99" s="63"/>
      <c r="D99" s="148"/>
      <c r="E99" s="148"/>
      <c r="F99" s="149">
        <f t="shared" si="1"/>
        <v>0</v>
      </c>
    </row>
    <row r="100" spans="1:6" s="149" customFormat="1" x14ac:dyDescent="0.2">
      <c r="A100" s="147"/>
      <c r="B100" s="32"/>
      <c r="C100" s="63"/>
      <c r="D100" s="148"/>
      <c r="E100" s="148"/>
      <c r="F100" s="149">
        <f t="shared" si="1"/>
        <v>0</v>
      </c>
    </row>
    <row r="101" spans="1:6" s="149" customFormat="1" x14ac:dyDescent="0.2">
      <c r="A101" s="147"/>
      <c r="B101" s="32"/>
      <c r="C101" s="63"/>
      <c r="D101" s="148"/>
      <c r="E101" s="148"/>
      <c r="F101" s="149">
        <f t="shared" si="1"/>
        <v>0</v>
      </c>
    </row>
    <row r="102" spans="1:6" s="149" customFormat="1" x14ac:dyDescent="0.2">
      <c r="A102" s="147"/>
      <c r="B102" s="32"/>
      <c r="C102" s="63"/>
      <c r="D102" s="148"/>
      <c r="E102" s="148"/>
      <c r="F102" s="149">
        <f t="shared" si="1"/>
        <v>0</v>
      </c>
    </row>
    <row r="103" spans="1:6" s="149" customFormat="1" x14ac:dyDescent="0.2">
      <c r="A103" s="147"/>
      <c r="B103" s="32"/>
      <c r="C103" s="63"/>
      <c r="D103" s="148"/>
      <c r="E103" s="148"/>
      <c r="F103" s="149">
        <f t="shared" si="1"/>
        <v>0</v>
      </c>
    </row>
    <row r="104" spans="1:6" s="149" customFormat="1" x14ac:dyDescent="0.2">
      <c r="A104" s="147"/>
      <c r="B104" s="32"/>
      <c r="C104" s="63"/>
      <c r="D104" s="148"/>
      <c r="E104" s="148"/>
      <c r="F104" s="149">
        <f t="shared" si="1"/>
        <v>0</v>
      </c>
    </row>
    <row r="105" spans="1:6" s="149" customFormat="1" x14ac:dyDescent="0.2">
      <c r="A105" s="147"/>
      <c r="B105" s="32"/>
      <c r="C105" s="63"/>
      <c r="D105" s="148"/>
      <c r="E105" s="148"/>
      <c r="F105" s="149">
        <f t="shared" si="1"/>
        <v>0</v>
      </c>
    </row>
    <row r="106" spans="1:6" s="149" customFormat="1" x14ac:dyDescent="0.2">
      <c r="A106" s="147"/>
      <c r="B106" s="32"/>
      <c r="C106" s="63"/>
      <c r="D106" s="148"/>
      <c r="E106" s="148"/>
      <c r="F106" s="149">
        <f t="shared" si="1"/>
        <v>0</v>
      </c>
    </row>
    <row r="107" spans="1:6" s="149" customFormat="1" x14ac:dyDescent="0.2">
      <c r="A107" s="147"/>
      <c r="B107" s="32"/>
      <c r="C107" s="63"/>
      <c r="D107" s="148"/>
      <c r="E107" s="148"/>
      <c r="F107" s="149">
        <f t="shared" si="1"/>
        <v>0</v>
      </c>
    </row>
    <row r="108" spans="1:6" s="149" customFormat="1" x14ac:dyDescent="0.2">
      <c r="A108" s="147"/>
      <c r="B108" s="32"/>
      <c r="C108" s="63"/>
      <c r="D108" s="148"/>
      <c r="E108" s="148"/>
      <c r="F108" s="149">
        <f t="shared" si="1"/>
        <v>0</v>
      </c>
    </row>
    <row r="109" spans="1:6" s="149" customFormat="1" x14ac:dyDescent="0.2">
      <c r="A109" s="147"/>
      <c r="B109" s="32"/>
      <c r="C109" s="63"/>
      <c r="D109" s="148"/>
      <c r="E109" s="148"/>
      <c r="F109" s="149">
        <f t="shared" si="1"/>
        <v>0</v>
      </c>
    </row>
    <row r="110" spans="1:6" s="149" customFormat="1" x14ac:dyDescent="0.2">
      <c r="A110" s="147"/>
      <c r="B110" s="32"/>
      <c r="C110" s="63"/>
      <c r="D110" s="148"/>
      <c r="E110" s="148"/>
      <c r="F110" s="149">
        <f t="shared" si="1"/>
        <v>0</v>
      </c>
    </row>
    <row r="111" spans="1:6" s="149" customFormat="1" x14ac:dyDescent="0.2">
      <c r="A111" s="147"/>
      <c r="B111" s="32"/>
      <c r="C111" s="63"/>
      <c r="D111" s="148"/>
      <c r="E111" s="148"/>
      <c r="F111" s="149">
        <f t="shared" si="1"/>
        <v>0</v>
      </c>
    </row>
    <row r="112" spans="1:6" s="149" customFormat="1" x14ac:dyDescent="0.2">
      <c r="A112" s="147"/>
      <c r="B112" s="32"/>
      <c r="C112" s="63"/>
      <c r="D112" s="148"/>
      <c r="E112" s="148"/>
      <c r="F112" s="149">
        <f t="shared" si="1"/>
        <v>0</v>
      </c>
    </row>
    <row r="113" spans="1:6" s="149" customFormat="1" x14ac:dyDescent="0.2">
      <c r="A113" s="147"/>
      <c r="B113" s="32"/>
      <c r="C113" s="63"/>
      <c r="D113" s="148"/>
      <c r="E113" s="148"/>
      <c r="F113" s="149">
        <f t="shared" si="1"/>
        <v>0</v>
      </c>
    </row>
    <row r="114" spans="1:6" s="149" customFormat="1" x14ac:dyDescent="0.2">
      <c r="A114" s="147"/>
      <c r="B114" s="32"/>
      <c r="C114" s="63"/>
      <c r="D114" s="148"/>
      <c r="E114" s="148"/>
      <c r="F114" s="149">
        <f t="shared" si="1"/>
        <v>0</v>
      </c>
    </row>
    <row r="115" spans="1:6" s="149" customFormat="1" x14ac:dyDescent="0.2">
      <c r="A115" s="147"/>
      <c r="B115" s="32"/>
      <c r="C115" s="63"/>
      <c r="D115" s="148"/>
      <c r="E115" s="148"/>
      <c r="F115" s="149">
        <f t="shared" si="1"/>
        <v>0</v>
      </c>
    </row>
    <row r="116" spans="1:6" s="149" customFormat="1" x14ac:dyDescent="0.2">
      <c r="A116" s="147"/>
      <c r="B116" s="32"/>
      <c r="C116" s="63"/>
      <c r="D116" s="148"/>
      <c r="E116" s="148"/>
      <c r="F116" s="149">
        <f t="shared" si="1"/>
        <v>0</v>
      </c>
    </row>
    <row r="117" spans="1:6" s="149" customFormat="1" x14ac:dyDescent="0.2">
      <c r="A117" s="147"/>
      <c r="B117" s="32"/>
      <c r="C117" s="63"/>
      <c r="D117" s="148"/>
      <c r="E117" s="148"/>
      <c r="F117" s="149">
        <f t="shared" si="1"/>
        <v>0</v>
      </c>
    </row>
    <row r="118" spans="1:6" s="149" customFormat="1" x14ac:dyDescent="0.2">
      <c r="A118" s="147"/>
      <c r="B118" s="32"/>
      <c r="C118" s="63"/>
      <c r="D118" s="148"/>
      <c r="E118" s="148"/>
      <c r="F118" s="149">
        <f t="shared" si="1"/>
        <v>0</v>
      </c>
    </row>
    <row r="119" spans="1:6" s="149" customFormat="1" x14ac:dyDescent="0.2">
      <c r="A119" s="147"/>
      <c r="B119" s="32"/>
      <c r="C119" s="63"/>
      <c r="D119" s="148"/>
      <c r="E119" s="148"/>
      <c r="F119" s="149">
        <f t="shared" si="1"/>
        <v>0</v>
      </c>
    </row>
    <row r="120" spans="1:6" s="149" customFormat="1" x14ac:dyDescent="0.2">
      <c r="A120" s="147"/>
      <c r="B120" s="32"/>
      <c r="C120" s="63"/>
      <c r="D120" s="148"/>
      <c r="E120" s="148"/>
      <c r="F120" s="149">
        <f t="shared" si="1"/>
        <v>0</v>
      </c>
    </row>
    <row r="121" spans="1:6" s="149" customFormat="1" x14ac:dyDescent="0.2">
      <c r="A121" s="147"/>
      <c r="B121" s="32"/>
      <c r="C121" s="63"/>
      <c r="D121" s="148"/>
      <c r="E121" s="148"/>
      <c r="F121" s="149">
        <f t="shared" si="1"/>
        <v>0</v>
      </c>
    </row>
    <row r="122" spans="1:6" s="149" customFormat="1" x14ac:dyDescent="0.2">
      <c r="A122" s="147"/>
      <c r="B122" s="32"/>
      <c r="C122" s="63"/>
      <c r="D122" s="148"/>
      <c r="E122" s="148"/>
      <c r="F122" s="149">
        <f t="shared" si="1"/>
        <v>0</v>
      </c>
    </row>
    <row r="123" spans="1:6" s="149" customFormat="1" x14ac:dyDescent="0.2">
      <c r="A123" s="147"/>
      <c r="B123" s="32"/>
      <c r="C123" s="63"/>
      <c r="D123" s="148"/>
      <c r="E123" s="148"/>
      <c r="F123" s="149">
        <f t="shared" si="1"/>
        <v>0</v>
      </c>
    </row>
    <row r="124" spans="1:6" s="149" customFormat="1" x14ac:dyDescent="0.2">
      <c r="A124" s="147"/>
      <c r="B124" s="32"/>
      <c r="C124" s="63"/>
      <c r="D124" s="148"/>
      <c r="E124" s="148"/>
      <c r="F124" s="149">
        <f t="shared" si="1"/>
        <v>0</v>
      </c>
    </row>
    <row r="125" spans="1:6" s="149" customFormat="1" x14ac:dyDescent="0.2">
      <c r="A125" s="147"/>
      <c r="B125" s="32"/>
      <c r="C125" s="63"/>
      <c r="D125" s="148"/>
      <c r="E125" s="148"/>
      <c r="F125" s="149">
        <f t="shared" si="1"/>
        <v>0</v>
      </c>
    </row>
    <row r="126" spans="1:6" s="149" customFormat="1" x14ac:dyDescent="0.2">
      <c r="A126" s="147"/>
      <c r="B126" s="32"/>
      <c r="C126" s="63"/>
      <c r="D126" s="148"/>
      <c r="E126" s="148"/>
      <c r="F126" s="149">
        <f t="shared" si="1"/>
        <v>0</v>
      </c>
    </row>
    <row r="127" spans="1:6" s="149" customFormat="1" x14ac:dyDescent="0.2">
      <c r="A127" s="147"/>
      <c r="B127" s="32"/>
      <c r="C127" s="63"/>
      <c r="D127" s="148"/>
      <c r="E127" s="148"/>
      <c r="F127" s="149">
        <f t="shared" si="1"/>
        <v>0</v>
      </c>
    </row>
    <row r="128" spans="1:6" s="149" customFormat="1" x14ac:dyDescent="0.2">
      <c r="A128" s="147"/>
      <c r="B128" s="32"/>
      <c r="C128" s="63"/>
      <c r="D128" s="148"/>
      <c r="E128" s="148"/>
      <c r="F128" s="149">
        <f t="shared" si="1"/>
        <v>0</v>
      </c>
    </row>
    <row r="129" spans="1:6" s="149" customFormat="1" x14ac:dyDescent="0.2">
      <c r="A129" s="147"/>
      <c r="B129" s="32"/>
      <c r="C129" s="63"/>
      <c r="D129" s="148"/>
      <c r="E129" s="148"/>
      <c r="F129" s="149">
        <f t="shared" si="1"/>
        <v>0</v>
      </c>
    </row>
    <row r="130" spans="1:6" s="149" customFormat="1" x14ac:dyDescent="0.2">
      <c r="A130" s="147"/>
      <c r="B130" s="32"/>
      <c r="C130" s="63"/>
      <c r="D130" s="148"/>
      <c r="E130" s="148"/>
      <c r="F130" s="149">
        <f t="shared" si="1"/>
        <v>0</v>
      </c>
    </row>
    <row r="131" spans="1:6" s="149" customFormat="1" x14ac:dyDescent="0.2">
      <c r="A131" s="147"/>
      <c r="B131" s="32"/>
      <c r="C131" s="63"/>
      <c r="D131" s="148"/>
      <c r="E131" s="148"/>
      <c r="F131" s="149">
        <f t="shared" si="1"/>
        <v>0</v>
      </c>
    </row>
    <row r="132" spans="1:6" s="149" customFormat="1" x14ac:dyDescent="0.2">
      <c r="A132" s="147"/>
      <c r="B132" s="32"/>
      <c r="C132" s="63"/>
      <c r="D132" s="148"/>
      <c r="E132" s="148"/>
      <c r="F132" s="149">
        <f t="shared" si="1"/>
        <v>0</v>
      </c>
    </row>
    <row r="133" spans="1:6" s="149" customFormat="1" x14ac:dyDescent="0.2">
      <c r="A133" s="147"/>
      <c r="B133" s="32"/>
      <c r="C133" s="63"/>
      <c r="D133" s="148"/>
      <c r="E133" s="148"/>
      <c r="F133" s="149">
        <f t="shared" si="1"/>
        <v>0</v>
      </c>
    </row>
    <row r="134" spans="1:6" s="149" customFormat="1" x14ac:dyDescent="0.2">
      <c r="A134" s="147"/>
      <c r="B134" s="32"/>
      <c r="C134" s="63"/>
      <c r="D134" s="148"/>
      <c r="E134" s="148"/>
      <c r="F134" s="149">
        <f t="shared" si="1"/>
        <v>0</v>
      </c>
    </row>
    <row r="135" spans="1:6" s="149" customFormat="1" x14ac:dyDescent="0.2">
      <c r="A135" s="147"/>
      <c r="B135" s="32"/>
      <c r="C135" s="63"/>
      <c r="D135" s="148"/>
      <c r="E135" s="148"/>
      <c r="F135" s="149">
        <f t="shared" si="1"/>
        <v>0</v>
      </c>
    </row>
    <row r="136" spans="1:6" s="149" customFormat="1" x14ac:dyDescent="0.2">
      <c r="A136" s="147"/>
      <c r="B136" s="32"/>
      <c r="C136" s="63"/>
      <c r="D136" s="148"/>
      <c r="E136" s="148"/>
      <c r="F136" s="149">
        <f t="shared" si="1"/>
        <v>0</v>
      </c>
    </row>
    <row r="137" spans="1:6" s="149" customFormat="1" x14ac:dyDescent="0.2">
      <c r="A137" s="147"/>
      <c r="B137" s="32"/>
      <c r="C137" s="63"/>
      <c r="D137" s="148"/>
      <c r="E137" s="148"/>
      <c r="F137" s="149">
        <f t="shared" si="1"/>
        <v>0</v>
      </c>
    </row>
    <row r="138" spans="1:6" s="149" customFormat="1" x14ac:dyDescent="0.2">
      <c r="A138" s="147"/>
      <c r="B138" s="32"/>
      <c r="C138" s="63"/>
      <c r="D138" s="148"/>
      <c r="E138" s="148"/>
      <c r="F138" s="149">
        <f t="shared" ref="F138:F201" si="2">COUNTIF(B:B,B138)</f>
        <v>0</v>
      </c>
    </row>
    <row r="139" spans="1:6" s="149" customFormat="1" x14ac:dyDescent="0.2">
      <c r="A139" s="147"/>
      <c r="B139" s="32"/>
      <c r="C139" s="63"/>
      <c r="D139" s="148"/>
      <c r="E139" s="148"/>
      <c r="F139" s="149">
        <f t="shared" si="2"/>
        <v>0</v>
      </c>
    </row>
    <row r="140" spans="1:6" s="149" customFormat="1" x14ac:dyDescent="0.2">
      <c r="A140" s="147"/>
      <c r="B140" s="32"/>
      <c r="C140" s="63"/>
      <c r="D140" s="148"/>
      <c r="E140" s="148"/>
      <c r="F140" s="149">
        <f t="shared" si="2"/>
        <v>0</v>
      </c>
    </row>
    <row r="141" spans="1:6" s="149" customFormat="1" x14ac:dyDescent="0.2">
      <c r="A141" s="147"/>
      <c r="B141" s="32"/>
      <c r="C141" s="63"/>
      <c r="D141" s="148"/>
      <c r="E141" s="148"/>
      <c r="F141" s="149">
        <f t="shared" si="2"/>
        <v>0</v>
      </c>
    </row>
    <row r="142" spans="1:6" s="149" customFormat="1" x14ac:dyDescent="0.2">
      <c r="A142" s="147"/>
      <c r="B142" s="32"/>
      <c r="C142" s="63"/>
      <c r="D142" s="148"/>
      <c r="E142" s="148"/>
      <c r="F142" s="149">
        <f t="shared" si="2"/>
        <v>0</v>
      </c>
    </row>
    <row r="143" spans="1:6" s="149" customFormat="1" x14ac:dyDescent="0.2">
      <c r="A143" s="147"/>
      <c r="B143" s="32"/>
      <c r="C143" s="63"/>
      <c r="D143" s="148"/>
      <c r="E143" s="148"/>
      <c r="F143" s="149">
        <f t="shared" si="2"/>
        <v>0</v>
      </c>
    </row>
    <row r="144" spans="1:6" s="149" customFormat="1" x14ac:dyDescent="0.2">
      <c r="A144" s="147"/>
      <c r="B144" s="32"/>
      <c r="C144" s="63"/>
      <c r="D144" s="148"/>
      <c r="E144" s="148"/>
      <c r="F144" s="149">
        <f t="shared" si="2"/>
        <v>0</v>
      </c>
    </row>
    <row r="145" spans="1:6" s="149" customFormat="1" x14ac:dyDescent="0.2">
      <c r="A145" s="147"/>
      <c r="B145" s="32"/>
      <c r="C145" s="63"/>
      <c r="D145" s="148"/>
      <c r="E145" s="148"/>
      <c r="F145" s="149">
        <f t="shared" si="2"/>
        <v>0</v>
      </c>
    </row>
    <row r="146" spans="1:6" s="149" customFormat="1" x14ac:dyDescent="0.2">
      <c r="A146" s="147"/>
      <c r="B146" s="32"/>
      <c r="C146" s="63"/>
      <c r="D146" s="148"/>
      <c r="E146" s="148"/>
      <c r="F146" s="149">
        <f t="shared" si="2"/>
        <v>0</v>
      </c>
    </row>
    <row r="147" spans="1:6" s="149" customFormat="1" x14ac:dyDescent="0.2">
      <c r="A147" s="147"/>
      <c r="B147" s="32"/>
      <c r="C147" s="63"/>
      <c r="D147" s="148"/>
      <c r="E147" s="148"/>
      <c r="F147" s="149">
        <f t="shared" si="2"/>
        <v>0</v>
      </c>
    </row>
    <row r="148" spans="1:6" s="149" customFormat="1" x14ac:dyDescent="0.2">
      <c r="A148" s="147"/>
      <c r="B148" s="32"/>
      <c r="C148" s="63"/>
      <c r="D148" s="148"/>
      <c r="E148" s="148"/>
      <c r="F148" s="149">
        <f t="shared" si="2"/>
        <v>0</v>
      </c>
    </row>
    <row r="149" spans="1:6" s="149" customFormat="1" x14ac:dyDescent="0.2">
      <c r="A149" s="147"/>
      <c r="B149" s="32"/>
      <c r="C149" s="63"/>
      <c r="D149" s="148"/>
      <c r="E149" s="148"/>
      <c r="F149" s="149">
        <f t="shared" si="2"/>
        <v>0</v>
      </c>
    </row>
    <row r="150" spans="1:6" s="149" customFormat="1" x14ac:dyDescent="0.2">
      <c r="A150" s="147"/>
      <c r="B150" s="32"/>
      <c r="C150" s="63"/>
      <c r="D150" s="148"/>
      <c r="E150" s="148"/>
      <c r="F150" s="149">
        <f t="shared" si="2"/>
        <v>0</v>
      </c>
    </row>
    <row r="151" spans="1:6" s="149" customFormat="1" x14ac:dyDescent="0.2">
      <c r="A151" s="147"/>
      <c r="B151" s="32"/>
      <c r="C151" s="63"/>
      <c r="D151" s="148"/>
      <c r="E151" s="148"/>
      <c r="F151" s="149">
        <f t="shared" si="2"/>
        <v>0</v>
      </c>
    </row>
    <row r="152" spans="1:6" s="149" customFormat="1" x14ac:dyDescent="0.2">
      <c r="A152" s="147"/>
      <c r="B152" s="32"/>
      <c r="C152" s="63"/>
      <c r="D152" s="148"/>
      <c r="E152" s="148"/>
      <c r="F152" s="149">
        <f t="shared" si="2"/>
        <v>0</v>
      </c>
    </row>
    <row r="153" spans="1:6" s="149" customFormat="1" x14ac:dyDescent="0.2">
      <c r="A153" s="147"/>
      <c r="B153" s="32"/>
      <c r="C153" s="63"/>
      <c r="D153" s="148"/>
      <c r="E153" s="148"/>
      <c r="F153" s="149">
        <f t="shared" si="2"/>
        <v>0</v>
      </c>
    </row>
    <row r="154" spans="1:6" s="149" customFormat="1" x14ac:dyDescent="0.2">
      <c r="A154" s="147"/>
      <c r="B154" s="32"/>
      <c r="C154" s="63"/>
      <c r="D154" s="148"/>
      <c r="E154" s="148"/>
      <c r="F154" s="149">
        <f t="shared" si="2"/>
        <v>0</v>
      </c>
    </row>
    <row r="155" spans="1:6" s="149" customFormat="1" x14ac:dyDescent="0.2">
      <c r="A155" s="147"/>
      <c r="B155" s="32"/>
      <c r="C155" s="63"/>
      <c r="D155" s="148"/>
      <c r="E155" s="148"/>
      <c r="F155" s="149">
        <f t="shared" si="2"/>
        <v>0</v>
      </c>
    </row>
    <row r="156" spans="1:6" s="149" customFormat="1" x14ac:dyDescent="0.2">
      <c r="A156" s="147"/>
      <c r="B156" s="32"/>
      <c r="C156" s="63"/>
      <c r="D156" s="148"/>
      <c r="E156" s="148"/>
      <c r="F156" s="149">
        <f t="shared" si="2"/>
        <v>0</v>
      </c>
    </row>
    <row r="157" spans="1:6" s="149" customFormat="1" x14ac:dyDescent="0.2">
      <c r="A157" s="147"/>
      <c r="B157" s="32"/>
      <c r="C157" s="63"/>
      <c r="D157" s="148"/>
      <c r="E157" s="148"/>
      <c r="F157" s="149">
        <f t="shared" si="2"/>
        <v>0</v>
      </c>
    </row>
    <row r="158" spans="1:6" s="149" customFormat="1" x14ac:dyDescent="0.2">
      <c r="A158" s="147"/>
      <c r="B158" s="32"/>
      <c r="C158" s="63"/>
      <c r="D158" s="148"/>
      <c r="E158" s="148"/>
      <c r="F158" s="149">
        <f t="shared" si="2"/>
        <v>0</v>
      </c>
    </row>
    <row r="159" spans="1:6" s="149" customFormat="1" x14ac:dyDescent="0.2">
      <c r="A159" s="147"/>
      <c r="B159" s="32"/>
      <c r="C159" s="63"/>
      <c r="D159" s="148"/>
      <c r="E159" s="148"/>
      <c r="F159" s="149">
        <f t="shared" si="2"/>
        <v>0</v>
      </c>
    </row>
    <row r="160" spans="1:6" s="149" customFormat="1" x14ac:dyDescent="0.2">
      <c r="A160" s="147"/>
      <c r="B160" s="32"/>
      <c r="C160" s="63"/>
      <c r="D160" s="148"/>
      <c r="E160" s="148"/>
      <c r="F160" s="149">
        <f t="shared" si="2"/>
        <v>0</v>
      </c>
    </row>
    <row r="161" spans="1:6" s="149" customFormat="1" x14ac:dyDescent="0.2">
      <c r="A161" s="147"/>
      <c r="B161" s="32"/>
      <c r="C161" s="63"/>
      <c r="D161" s="148"/>
      <c r="E161" s="148"/>
      <c r="F161" s="149">
        <f t="shared" si="2"/>
        <v>0</v>
      </c>
    </row>
    <row r="162" spans="1:6" s="149" customFormat="1" x14ac:dyDescent="0.2">
      <c r="A162" s="147"/>
      <c r="B162" s="32"/>
      <c r="C162" s="63"/>
      <c r="D162" s="148"/>
      <c r="E162" s="148"/>
      <c r="F162" s="149">
        <f t="shared" si="2"/>
        <v>0</v>
      </c>
    </row>
    <row r="163" spans="1:6" s="149" customFormat="1" x14ac:dyDescent="0.2">
      <c r="A163" s="147"/>
      <c r="B163" s="32"/>
      <c r="C163" s="63"/>
      <c r="D163" s="148"/>
      <c r="E163" s="148"/>
      <c r="F163" s="149">
        <f t="shared" si="2"/>
        <v>0</v>
      </c>
    </row>
    <row r="164" spans="1:6" s="149" customFormat="1" x14ac:dyDescent="0.2">
      <c r="A164" s="147"/>
      <c r="B164" s="32"/>
      <c r="C164" s="63"/>
      <c r="D164" s="148"/>
      <c r="E164" s="148"/>
      <c r="F164" s="149">
        <f t="shared" si="2"/>
        <v>0</v>
      </c>
    </row>
    <row r="165" spans="1:6" s="149" customFormat="1" x14ac:dyDescent="0.2">
      <c r="A165" s="147"/>
      <c r="B165" s="32"/>
      <c r="C165" s="63"/>
      <c r="D165" s="148"/>
      <c r="E165" s="148"/>
      <c r="F165" s="149">
        <f t="shared" si="2"/>
        <v>0</v>
      </c>
    </row>
    <row r="166" spans="1:6" s="149" customFormat="1" x14ac:dyDescent="0.2">
      <c r="A166" s="147"/>
      <c r="B166" s="32"/>
      <c r="C166" s="63"/>
      <c r="D166" s="148"/>
      <c r="E166" s="148"/>
      <c r="F166" s="149">
        <f t="shared" si="2"/>
        <v>0</v>
      </c>
    </row>
    <row r="167" spans="1:6" s="149" customFormat="1" x14ac:dyDescent="0.2">
      <c r="A167" s="147"/>
      <c r="B167" s="32"/>
      <c r="C167" s="63"/>
      <c r="D167" s="148"/>
      <c r="E167" s="148"/>
      <c r="F167" s="149">
        <f t="shared" si="2"/>
        <v>0</v>
      </c>
    </row>
    <row r="168" spans="1:6" s="149" customFormat="1" x14ac:dyDescent="0.2">
      <c r="A168" s="147"/>
      <c r="B168" s="32"/>
      <c r="C168" s="63"/>
      <c r="D168" s="148"/>
      <c r="E168" s="148"/>
      <c r="F168" s="149">
        <f t="shared" si="2"/>
        <v>0</v>
      </c>
    </row>
    <row r="169" spans="1:6" s="149" customFormat="1" x14ac:dyDescent="0.2">
      <c r="A169" s="147"/>
      <c r="B169" s="32"/>
      <c r="C169" s="63"/>
      <c r="D169" s="148"/>
      <c r="E169" s="148"/>
      <c r="F169" s="149">
        <f t="shared" si="2"/>
        <v>0</v>
      </c>
    </row>
    <row r="170" spans="1:6" s="149" customFormat="1" x14ac:dyDescent="0.2">
      <c r="A170" s="147"/>
      <c r="B170" s="32"/>
      <c r="C170" s="63"/>
      <c r="D170" s="148"/>
      <c r="E170" s="148"/>
      <c r="F170" s="149">
        <f t="shared" si="2"/>
        <v>0</v>
      </c>
    </row>
    <row r="171" spans="1:6" s="149" customFormat="1" x14ac:dyDescent="0.2">
      <c r="A171" s="147"/>
      <c r="B171" s="32"/>
      <c r="C171" s="63"/>
      <c r="D171" s="148"/>
      <c r="E171" s="148"/>
      <c r="F171" s="149">
        <f t="shared" si="2"/>
        <v>0</v>
      </c>
    </row>
    <row r="172" spans="1:6" s="149" customFormat="1" x14ac:dyDescent="0.2">
      <c r="A172" s="147"/>
      <c r="B172" s="32"/>
      <c r="C172" s="63"/>
      <c r="D172" s="148"/>
      <c r="E172" s="148"/>
      <c r="F172" s="149">
        <f t="shared" si="2"/>
        <v>0</v>
      </c>
    </row>
    <row r="173" spans="1:6" s="149" customFormat="1" x14ac:dyDescent="0.2">
      <c r="A173" s="147"/>
      <c r="B173" s="32"/>
      <c r="C173" s="63"/>
      <c r="D173" s="148"/>
      <c r="E173" s="148"/>
      <c r="F173" s="149">
        <f t="shared" si="2"/>
        <v>0</v>
      </c>
    </row>
    <row r="174" spans="1:6" s="149" customFormat="1" x14ac:dyDescent="0.2">
      <c r="A174" s="147"/>
      <c r="B174" s="32"/>
      <c r="C174" s="63"/>
      <c r="D174" s="148"/>
      <c r="E174" s="148"/>
      <c r="F174" s="149">
        <f t="shared" si="2"/>
        <v>0</v>
      </c>
    </row>
    <row r="175" spans="1:6" s="149" customFormat="1" x14ac:dyDescent="0.2">
      <c r="A175" s="147"/>
      <c r="B175" s="32"/>
      <c r="C175" s="63"/>
      <c r="D175" s="148"/>
      <c r="E175" s="148"/>
      <c r="F175" s="149">
        <f t="shared" si="2"/>
        <v>0</v>
      </c>
    </row>
    <row r="176" spans="1:6" s="149" customFormat="1" x14ac:dyDescent="0.2">
      <c r="A176" s="147"/>
      <c r="B176" s="32"/>
      <c r="C176" s="63"/>
      <c r="D176" s="148"/>
      <c r="E176" s="148"/>
      <c r="F176" s="149">
        <f t="shared" si="2"/>
        <v>0</v>
      </c>
    </row>
    <row r="177" spans="1:6" s="149" customFormat="1" x14ac:dyDescent="0.2">
      <c r="A177" s="147"/>
      <c r="B177" s="32"/>
      <c r="C177" s="63"/>
      <c r="D177" s="148"/>
      <c r="E177" s="148"/>
      <c r="F177" s="149">
        <f t="shared" si="2"/>
        <v>0</v>
      </c>
    </row>
    <row r="178" spans="1:6" s="149" customFormat="1" x14ac:dyDescent="0.2">
      <c r="A178" s="147"/>
      <c r="B178" s="32"/>
      <c r="C178" s="63"/>
      <c r="D178" s="148"/>
      <c r="E178" s="148"/>
      <c r="F178" s="149">
        <f t="shared" si="2"/>
        <v>0</v>
      </c>
    </row>
    <row r="179" spans="1:6" s="149" customFormat="1" x14ac:dyDescent="0.2">
      <c r="A179" s="147"/>
      <c r="B179" s="32"/>
      <c r="C179" s="63"/>
      <c r="D179" s="148"/>
      <c r="E179" s="148"/>
      <c r="F179" s="149">
        <f t="shared" si="2"/>
        <v>0</v>
      </c>
    </row>
    <row r="180" spans="1:6" s="149" customFormat="1" x14ac:dyDescent="0.2">
      <c r="A180" s="147"/>
      <c r="B180" s="32"/>
      <c r="C180" s="63"/>
      <c r="D180" s="148"/>
      <c r="E180" s="148"/>
      <c r="F180" s="149">
        <f t="shared" si="2"/>
        <v>0</v>
      </c>
    </row>
    <row r="181" spans="1:6" s="149" customFormat="1" x14ac:dyDescent="0.2">
      <c r="A181" s="147"/>
      <c r="B181" s="32"/>
      <c r="C181" s="63"/>
      <c r="D181" s="148"/>
      <c r="E181" s="148"/>
      <c r="F181" s="149">
        <f t="shared" si="2"/>
        <v>0</v>
      </c>
    </row>
    <row r="182" spans="1:6" s="149" customFormat="1" x14ac:dyDescent="0.2">
      <c r="A182" s="147"/>
      <c r="B182" s="32"/>
      <c r="C182" s="63"/>
      <c r="D182" s="148"/>
      <c r="E182" s="148"/>
      <c r="F182" s="149">
        <f t="shared" si="2"/>
        <v>0</v>
      </c>
    </row>
    <row r="183" spans="1:6" s="149" customFormat="1" x14ac:dyDescent="0.2">
      <c r="A183" s="147"/>
      <c r="B183" s="32"/>
      <c r="C183" s="63"/>
      <c r="D183" s="148"/>
      <c r="E183" s="148"/>
      <c r="F183" s="149">
        <f t="shared" si="2"/>
        <v>0</v>
      </c>
    </row>
    <row r="184" spans="1:6" s="149" customFormat="1" x14ac:dyDescent="0.2">
      <c r="A184" s="147"/>
      <c r="B184" s="32"/>
      <c r="C184" s="63"/>
      <c r="D184" s="148"/>
      <c r="E184" s="148"/>
      <c r="F184" s="149">
        <f t="shared" si="2"/>
        <v>0</v>
      </c>
    </row>
    <row r="185" spans="1:6" s="149" customFormat="1" x14ac:dyDescent="0.2">
      <c r="A185" s="147"/>
      <c r="B185" s="32"/>
      <c r="C185" s="63"/>
      <c r="D185" s="148"/>
      <c r="E185" s="148"/>
      <c r="F185" s="149">
        <f t="shared" si="2"/>
        <v>0</v>
      </c>
    </row>
    <row r="186" spans="1:6" s="149" customFormat="1" x14ac:dyDescent="0.2">
      <c r="A186" s="147"/>
      <c r="B186" s="32"/>
      <c r="C186" s="63"/>
      <c r="D186" s="148"/>
      <c r="E186" s="148"/>
      <c r="F186" s="149">
        <f t="shared" si="2"/>
        <v>0</v>
      </c>
    </row>
    <row r="187" spans="1:6" s="149" customFormat="1" x14ac:dyDescent="0.2">
      <c r="A187" s="147"/>
      <c r="B187" s="32"/>
      <c r="C187" s="63"/>
      <c r="D187" s="148"/>
      <c r="E187" s="148"/>
      <c r="F187" s="149">
        <f t="shared" si="2"/>
        <v>0</v>
      </c>
    </row>
    <row r="188" spans="1:6" s="149" customFormat="1" x14ac:dyDescent="0.2">
      <c r="A188" s="147"/>
      <c r="B188" s="32"/>
      <c r="C188" s="63"/>
      <c r="D188" s="148"/>
      <c r="E188" s="148"/>
      <c r="F188" s="149">
        <f t="shared" si="2"/>
        <v>0</v>
      </c>
    </row>
    <row r="189" spans="1:6" s="149" customFormat="1" x14ac:dyDescent="0.2">
      <c r="A189" s="147"/>
      <c r="B189" s="32"/>
      <c r="C189" s="63"/>
      <c r="D189" s="148"/>
      <c r="E189" s="148"/>
      <c r="F189" s="149">
        <f t="shared" si="2"/>
        <v>0</v>
      </c>
    </row>
    <row r="190" spans="1:6" s="149" customFormat="1" x14ac:dyDescent="0.2">
      <c r="A190" s="147"/>
      <c r="B190" s="32"/>
      <c r="C190" s="63"/>
      <c r="D190" s="148"/>
      <c r="E190" s="148"/>
      <c r="F190" s="149">
        <f t="shared" si="2"/>
        <v>0</v>
      </c>
    </row>
    <row r="191" spans="1:6" s="149" customFormat="1" x14ac:dyDescent="0.2">
      <c r="A191" s="147"/>
      <c r="B191" s="32"/>
      <c r="C191" s="63"/>
      <c r="D191" s="148"/>
      <c r="E191" s="148"/>
      <c r="F191" s="149">
        <f t="shared" si="2"/>
        <v>0</v>
      </c>
    </row>
    <row r="192" spans="1:6" s="149" customFormat="1" x14ac:dyDescent="0.2">
      <c r="A192" s="147"/>
      <c r="B192" s="32"/>
      <c r="C192" s="63"/>
      <c r="D192" s="148"/>
      <c r="E192" s="148"/>
      <c r="F192" s="149">
        <f t="shared" si="2"/>
        <v>0</v>
      </c>
    </row>
    <row r="193" spans="1:6" s="149" customFormat="1" x14ac:dyDescent="0.2">
      <c r="A193" s="147"/>
      <c r="B193" s="32"/>
      <c r="C193" s="63"/>
      <c r="D193" s="148"/>
      <c r="E193" s="148"/>
      <c r="F193" s="149">
        <f t="shared" si="2"/>
        <v>0</v>
      </c>
    </row>
    <row r="194" spans="1:6" s="149" customFormat="1" x14ac:dyDescent="0.2">
      <c r="A194" s="147"/>
      <c r="B194" s="32"/>
      <c r="C194" s="63"/>
      <c r="D194" s="148"/>
      <c r="E194" s="148"/>
      <c r="F194" s="149">
        <f t="shared" si="2"/>
        <v>0</v>
      </c>
    </row>
    <row r="195" spans="1:6" s="149" customFormat="1" x14ac:dyDescent="0.2">
      <c r="A195" s="147"/>
      <c r="B195" s="32"/>
      <c r="C195" s="63"/>
      <c r="D195" s="148"/>
      <c r="E195" s="148"/>
      <c r="F195" s="149">
        <f t="shared" si="2"/>
        <v>0</v>
      </c>
    </row>
    <row r="196" spans="1:6" s="149" customFormat="1" x14ac:dyDescent="0.2">
      <c r="A196" s="147"/>
      <c r="B196" s="32"/>
      <c r="C196" s="63"/>
      <c r="D196" s="148"/>
      <c r="E196" s="148"/>
      <c r="F196" s="149">
        <f t="shared" si="2"/>
        <v>0</v>
      </c>
    </row>
    <row r="197" spans="1:6" s="149" customFormat="1" x14ac:dyDescent="0.2">
      <c r="A197" s="147"/>
      <c r="B197" s="32"/>
      <c r="C197" s="63"/>
      <c r="D197" s="148"/>
      <c r="E197" s="148"/>
      <c r="F197" s="149">
        <f t="shared" si="2"/>
        <v>0</v>
      </c>
    </row>
    <row r="198" spans="1:6" s="149" customFormat="1" x14ac:dyDescent="0.2">
      <c r="A198" s="147"/>
      <c r="B198" s="32"/>
      <c r="C198" s="63"/>
      <c r="D198" s="148"/>
      <c r="E198" s="148"/>
      <c r="F198" s="149">
        <f t="shared" si="2"/>
        <v>0</v>
      </c>
    </row>
    <row r="199" spans="1:6" s="149" customFormat="1" x14ac:dyDescent="0.2">
      <c r="A199" s="147"/>
      <c r="B199" s="32"/>
      <c r="C199" s="63"/>
      <c r="D199" s="148"/>
      <c r="E199" s="148"/>
      <c r="F199" s="149">
        <f t="shared" si="2"/>
        <v>0</v>
      </c>
    </row>
    <row r="200" spans="1:6" s="149" customFormat="1" x14ac:dyDescent="0.2">
      <c r="A200" s="147"/>
      <c r="B200" s="32"/>
      <c r="C200" s="63"/>
      <c r="D200" s="148"/>
      <c r="E200" s="148"/>
      <c r="F200" s="149">
        <f t="shared" si="2"/>
        <v>0</v>
      </c>
    </row>
    <row r="201" spans="1:6" s="149" customFormat="1" x14ac:dyDescent="0.2">
      <c r="A201" s="147"/>
      <c r="B201" s="32"/>
      <c r="C201" s="63"/>
      <c r="D201" s="148"/>
      <c r="E201" s="148"/>
      <c r="F201" s="149">
        <f t="shared" si="2"/>
        <v>0</v>
      </c>
    </row>
    <row r="202" spans="1:6" s="149" customFormat="1" x14ac:dyDescent="0.2">
      <c r="A202" s="147"/>
      <c r="B202" s="32"/>
      <c r="C202" s="63"/>
      <c r="D202" s="148"/>
      <c r="E202" s="148"/>
      <c r="F202" s="149">
        <f t="shared" ref="F202:F265" si="3">COUNTIF(B:B,B202)</f>
        <v>0</v>
      </c>
    </row>
    <row r="203" spans="1:6" s="149" customFormat="1" x14ac:dyDescent="0.2">
      <c r="A203" s="147"/>
      <c r="B203" s="32"/>
      <c r="C203" s="63"/>
      <c r="D203" s="148"/>
      <c r="E203" s="148"/>
      <c r="F203" s="149">
        <f t="shared" si="3"/>
        <v>0</v>
      </c>
    </row>
    <row r="204" spans="1:6" s="149" customFormat="1" x14ac:dyDescent="0.2">
      <c r="A204" s="147"/>
      <c r="B204" s="32"/>
      <c r="C204" s="63"/>
      <c r="D204" s="148"/>
      <c r="E204" s="148"/>
      <c r="F204" s="149">
        <f t="shared" si="3"/>
        <v>0</v>
      </c>
    </row>
    <row r="205" spans="1:6" s="149" customFormat="1" x14ac:dyDescent="0.2">
      <c r="A205" s="147"/>
      <c r="B205" s="32"/>
      <c r="C205" s="63"/>
      <c r="D205" s="148"/>
      <c r="E205" s="148"/>
      <c r="F205" s="149">
        <f t="shared" si="3"/>
        <v>0</v>
      </c>
    </row>
    <row r="206" spans="1:6" s="149" customFormat="1" x14ac:dyDescent="0.2">
      <c r="A206" s="147"/>
      <c r="B206" s="32"/>
      <c r="C206" s="63"/>
      <c r="D206" s="148"/>
      <c r="E206" s="148"/>
      <c r="F206" s="149">
        <f t="shared" si="3"/>
        <v>0</v>
      </c>
    </row>
    <row r="207" spans="1:6" s="149" customFormat="1" x14ac:dyDescent="0.2">
      <c r="A207" s="147"/>
      <c r="B207" s="32"/>
      <c r="C207" s="63"/>
      <c r="D207" s="148"/>
      <c r="E207" s="148"/>
      <c r="F207" s="149">
        <f t="shared" si="3"/>
        <v>0</v>
      </c>
    </row>
    <row r="208" spans="1:6" s="149" customFormat="1" x14ac:dyDescent="0.2">
      <c r="A208" s="147"/>
      <c r="B208" s="32"/>
      <c r="C208" s="63"/>
      <c r="D208" s="148"/>
      <c r="E208" s="148"/>
      <c r="F208" s="149">
        <f t="shared" si="3"/>
        <v>0</v>
      </c>
    </row>
    <row r="209" spans="1:6" s="149" customFormat="1" x14ac:dyDescent="0.2">
      <c r="A209" s="147"/>
      <c r="B209" s="32"/>
      <c r="C209" s="63"/>
      <c r="D209" s="148"/>
      <c r="E209" s="148"/>
      <c r="F209" s="149">
        <f t="shared" si="3"/>
        <v>0</v>
      </c>
    </row>
    <row r="210" spans="1:6" s="149" customFormat="1" x14ac:dyDescent="0.2">
      <c r="A210" s="147"/>
      <c r="B210" s="32"/>
      <c r="C210" s="63"/>
      <c r="D210" s="148"/>
      <c r="E210" s="148"/>
      <c r="F210" s="149">
        <f t="shared" si="3"/>
        <v>0</v>
      </c>
    </row>
    <row r="211" spans="1:6" s="149" customFormat="1" x14ac:dyDescent="0.2">
      <c r="A211" s="147"/>
      <c r="B211" s="32"/>
      <c r="C211" s="63"/>
      <c r="D211" s="148"/>
      <c r="E211" s="148"/>
      <c r="F211" s="149">
        <f t="shared" si="3"/>
        <v>0</v>
      </c>
    </row>
    <row r="212" spans="1:6" s="149" customFormat="1" x14ac:dyDescent="0.2">
      <c r="A212" s="147"/>
      <c r="B212" s="32"/>
      <c r="C212" s="63"/>
      <c r="D212" s="148"/>
      <c r="E212" s="148"/>
      <c r="F212" s="149">
        <f t="shared" si="3"/>
        <v>0</v>
      </c>
    </row>
    <row r="213" spans="1:6" s="149" customFormat="1" x14ac:dyDescent="0.2">
      <c r="A213" s="147"/>
      <c r="B213" s="32"/>
      <c r="C213" s="63"/>
      <c r="D213" s="148"/>
      <c r="E213" s="148"/>
      <c r="F213" s="149">
        <f t="shared" si="3"/>
        <v>0</v>
      </c>
    </row>
    <row r="214" spans="1:6" s="149" customFormat="1" x14ac:dyDescent="0.2">
      <c r="A214" s="147"/>
      <c r="B214" s="32"/>
      <c r="C214" s="63"/>
      <c r="D214" s="148"/>
      <c r="E214" s="148"/>
      <c r="F214" s="149">
        <f t="shared" si="3"/>
        <v>0</v>
      </c>
    </row>
    <row r="215" spans="1:6" s="149" customFormat="1" x14ac:dyDescent="0.2">
      <c r="A215" s="147"/>
      <c r="B215" s="32"/>
      <c r="C215" s="63"/>
      <c r="D215" s="148"/>
      <c r="E215" s="148"/>
      <c r="F215" s="149">
        <f t="shared" si="3"/>
        <v>0</v>
      </c>
    </row>
    <row r="216" spans="1:6" s="149" customFormat="1" x14ac:dyDescent="0.2">
      <c r="A216" s="147"/>
      <c r="B216" s="32"/>
      <c r="C216" s="63"/>
      <c r="D216" s="148"/>
      <c r="E216" s="148"/>
      <c r="F216" s="149">
        <f t="shared" si="3"/>
        <v>0</v>
      </c>
    </row>
    <row r="217" spans="1:6" s="149" customFormat="1" x14ac:dyDescent="0.2">
      <c r="A217" s="147"/>
      <c r="B217" s="32"/>
      <c r="C217" s="63"/>
      <c r="D217" s="148"/>
      <c r="E217" s="148"/>
      <c r="F217" s="149">
        <f t="shared" si="3"/>
        <v>0</v>
      </c>
    </row>
    <row r="218" spans="1:6" s="149" customFormat="1" x14ac:dyDescent="0.2">
      <c r="A218" s="147"/>
      <c r="B218" s="32"/>
      <c r="C218" s="63"/>
      <c r="D218" s="148"/>
      <c r="E218" s="148"/>
      <c r="F218" s="149">
        <f t="shared" si="3"/>
        <v>0</v>
      </c>
    </row>
    <row r="219" spans="1:6" s="149" customFormat="1" x14ac:dyDescent="0.2">
      <c r="A219" s="147"/>
      <c r="B219" s="32"/>
      <c r="C219" s="63"/>
      <c r="D219" s="148"/>
      <c r="E219" s="148"/>
      <c r="F219" s="149">
        <f t="shared" si="3"/>
        <v>0</v>
      </c>
    </row>
    <row r="220" spans="1:6" s="149" customFormat="1" x14ac:dyDescent="0.2">
      <c r="A220" s="147"/>
      <c r="B220" s="32"/>
      <c r="C220" s="63"/>
      <c r="D220" s="148"/>
      <c r="E220" s="148"/>
      <c r="F220" s="149">
        <f t="shared" si="3"/>
        <v>0</v>
      </c>
    </row>
    <row r="221" spans="1:6" s="149" customFormat="1" x14ac:dyDescent="0.2">
      <c r="A221" s="147"/>
      <c r="B221" s="32"/>
      <c r="C221" s="63"/>
      <c r="D221" s="148"/>
      <c r="E221" s="148"/>
      <c r="F221" s="149">
        <f t="shared" si="3"/>
        <v>0</v>
      </c>
    </row>
    <row r="222" spans="1:6" s="149" customFormat="1" x14ac:dyDescent="0.2">
      <c r="A222" s="147"/>
      <c r="B222" s="32"/>
      <c r="C222" s="63"/>
      <c r="D222" s="148"/>
      <c r="E222" s="148"/>
      <c r="F222" s="149">
        <f t="shared" si="3"/>
        <v>0</v>
      </c>
    </row>
    <row r="223" spans="1:6" s="149" customFormat="1" x14ac:dyDescent="0.2">
      <c r="A223" s="147"/>
      <c r="B223" s="32"/>
      <c r="C223" s="63"/>
      <c r="D223" s="148"/>
      <c r="E223" s="148"/>
      <c r="F223" s="149">
        <f t="shared" si="3"/>
        <v>0</v>
      </c>
    </row>
    <row r="224" spans="1:6" s="149" customFormat="1" x14ac:dyDescent="0.2">
      <c r="A224" s="147"/>
      <c r="B224" s="32"/>
      <c r="C224" s="63"/>
      <c r="D224" s="148"/>
      <c r="E224" s="148"/>
      <c r="F224" s="149">
        <f t="shared" si="3"/>
        <v>0</v>
      </c>
    </row>
    <row r="225" spans="1:6" s="149" customFormat="1" x14ac:dyDescent="0.2">
      <c r="A225" s="147"/>
      <c r="B225" s="32"/>
      <c r="C225" s="63"/>
      <c r="D225" s="148"/>
      <c r="E225" s="148"/>
      <c r="F225" s="149">
        <f t="shared" si="3"/>
        <v>0</v>
      </c>
    </row>
    <row r="226" spans="1:6" s="149" customFormat="1" x14ac:dyDescent="0.2">
      <c r="A226" s="147"/>
      <c r="B226" s="32"/>
      <c r="C226" s="63"/>
      <c r="D226" s="148"/>
      <c r="E226" s="148"/>
      <c r="F226" s="149">
        <f t="shared" si="3"/>
        <v>0</v>
      </c>
    </row>
    <row r="227" spans="1:6" s="149" customFormat="1" x14ac:dyDescent="0.2">
      <c r="A227" s="147"/>
      <c r="B227" s="32"/>
      <c r="C227" s="63"/>
      <c r="D227" s="148"/>
      <c r="E227" s="148"/>
      <c r="F227" s="149">
        <f t="shared" si="3"/>
        <v>0</v>
      </c>
    </row>
    <row r="228" spans="1:6" s="149" customFormat="1" x14ac:dyDescent="0.2">
      <c r="A228" s="147"/>
      <c r="B228" s="32"/>
      <c r="C228" s="63"/>
      <c r="D228" s="148"/>
      <c r="E228" s="148"/>
      <c r="F228" s="149">
        <f t="shared" si="3"/>
        <v>0</v>
      </c>
    </row>
    <row r="229" spans="1:6" s="149" customFormat="1" x14ac:dyDescent="0.2">
      <c r="A229" s="147"/>
      <c r="B229" s="32"/>
      <c r="C229" s="63"/>
      <c r="D229" s="148"/>
      <c r="E229" s="148"/>
      <c r="F229" s="149">
        <f t="shared" si="3"/>
        <v>0</v>
      </c>
    </row>
    <row r="230" spans="1:6" s="149" customFormat="1" x14ac:dyDescent="0.2">
      <c r="A230" s="147"/>
      <c r="B230" s="32"/>
      <c r="C230" s="63"/>
      <c r="D230" s="148"/>
      <c r="E230" s="148"/>
      <c r="F230" s="149">
        <f t="shared" si="3"/>
        <v>0</v>
      </c>
    </row>
    <row r="231" spans="1:6" s="149" customFormat="1" x14ac:dyDescent="0.2">
      <c r="A231" s="147"/>
      <c r="B231" s="32"/>
      <c r="C231" s="63"/>
      <c r="D231" s="148"/>
      <c r="E231" s="148"/>
      <c r="F231" s="149">
        <f t="shared" si="3"/>
        <v>0</v>
      </c>
    </row>
    <row r="232" spans="1:6" s="149" customFormat="1" x14ac:dyDescent="0.2">
      <c r="A232" s="147"/>
      <c r="B232" s="32"/>
      <c r="C232" s="63"/>
      <c r="D232" s="148"/>
      <c r="E232" s="148"/>
      <c r="F232" s="149">
        <f t="shared" si="3"/>
        <v>0</v>
      </c>
    </row>
    <row r="233" spans="1:6" s="149" customFormat="1" x14ac:dyDescent="0.2">
      <c r="A233" s="147"/>
      <c r="B233" s="32"/>
      <c r="C233" s="63"/>
      <c r="D233" s="148"/>
      <c r="E233" s="148"/>
      <c r="F233" s="149">
        <f t="shared" si="3"/>
        <v>0</v>
      </c>
    </row>
    <row r="234" spans="1:6" s="149" customFormat="1" x14ac:dyDescent="0.2">
      <c r="A234" s="147"/>
      <c r="B234" s="32"/>
      <c r="C234" s="63"/>
      <c r="D234" s="148"/>
      <c r="E234" s="148"/>
      <c r="F234" s="149">
        <f t="shared" si="3"/>
        <v>0</v>
      </c>
    </row>
    <row r="235" spans="1:6" s="149" customFormat="1" x14ac:dyDescent="0.2">
      <c r="A235" s="147"/>
      <c r="B235" s="32"/>
      <c r="C235" s="63"/>
      <c r="D235" s="148"/>
      <c r="E235" s="148"/>
      <c r="F235" s="149">
        <f t="shared" si="3"/>
        <v>0</v>
      </c>
    </row>
    <row r="236" spans="1:6" s="149" customFormat="1" x14ac:dyDescent="0.2">
      <c r="A236" s="147"/>
      <c r="B236" s="32"/>
      <c r="C236" s="63"/>
      <c r="D236" s="148"/>
      <c r="E236" s="148"/>
      <c r="F236" s="149">
        <f t="shared" si="3"/>
        <v>0</v>
      </c>
    </row>
    <row r="237" spans="1:6" s="149" customFormat="1" x14ac:dyDescent="0.2">
      <c r="A237" s="147"/>
      <c r="B237" s="32"/>
      <c r="C237" s="63"/>
      <c r="D237" s="148"/>
      <c r="E237" s="148"/>
      <c r="F237" s="149">
        <f t="shared" si="3"/>
        <v>0</v>
      </c>
    </row>
    <row r="238" spans="1:6" s="149" customFormat="1" x14ac:dyDescent="0.2">
      <c r="A238" s="147"/>
      <c r="B238" s="32"/>
      <c r="C238" s="63"/>
      <c r="D238" s="148"/>
      <c r="E238" s="148"/>
      <c r="F238" s="149">
        <f t="shared" si="3"/>
        <v>0</v>
      </c>
    </row>
    <row r="239" spans="1:6" s="149" customFormat="1" x14ac:dyDescent="0.2">
      <c r="A239" s="147"/>
      <c r="B239" s="32"/>
      <c r="C239" s="63"/>
      <c r="D239" s="148"/>
      <c r="E239" s="148"/>
      <c r="F239" s="149">
        <f t="shared" si="3"/>
        <v>0</v>
      </c>
    </row>
    <row r="240" spans="1:6" s="149" customFormat="1" x14ac:dyDescent="0.2">
      <c r="A240" s="147"/>
      <c r="B240" s="32"/>
      <c r="C240" s="63"/>
      <c r="D240" s="148"/>
      <c r="E240" s="148"/>
      <c r="F240" s="149">
        <f t="shared" si="3"/>
        <v>0</v>
      </c>
    </row>
    <row r="241" spans="1:6" s="149" customFormat="1" x14ac:dyDescent="0.2">
      <c r="A241" s="147"/>
      <c r="B241" s="32"/>
      <c r="C241" s="63"/>
      <c r="D241" s="148"/>
      <c r="E241" s="148"/>
      <c r="F241" s="149">
        <f t="shared" si="3"/>
        <v>0</v>
      </c>
    </row>
    <row r="242" spans="1:6" s="149" customFormat="1" x14ac:dyDescent="0.2">
      <c r="A242" s="147"/>
      <c r="B242" s="32"/>
      <c r="C242" s="63"/>
      <c r="D242" s="148"/>
      <c r="E242" s="148"/>
      <c r="F242" s="149">
        <f t="shared" si="3"/>
        <v>0</v>
      </c>
    </row>
    <row r="243" spans="1:6" s="149" customFormat="1" x14ac:dyDescent="0.2">
      <c r="A243" s="147"/>
      <c r="B243" s="32"/>
      <c r="C243" s="63"/>
      <c r="D243" s="148"/>
      <c r="E243" s="148"/>
      <c r="F243" s="149">
        <f t="shared" si="3"/>
        <v>0</v>
      </c>
    </row>
    <row r="244" spans="1:6" s="149" customFormat="1" x14ac:dyDescent="0.2">
      <c r="A244" s="147"/>
      <c r="B244" s="32"/>
      <c r="C244" s="63"/>
      <c r="D244" s="148"/>
      <c r="E244" s="148"/>
      <c r="F244" s="149">
        <f t="shared" si="3"/>
        <v>0</v>
      </c>
    </row>
    <row r="245" spans="1:6" s="149" customFormat="1" x14ac:dyDescent="0.2">
      <c r="A245" s="147"/>
      <c r="B245" s="32"/>
      <c r="C245" s="63"/>
      <c r="D245" s="148"/>
      <c r="E245" s="148"/>
      <c r="F245" s="149">
        <f t="shared" si="3"/>
        <v>0</v>
      </c>
    </row>
    <row r="246" spans="1:6" s="149" customFormat="1" x14ac:dyDescent="0.2">
      <c r="A246" s="147"/>
      <c r="B246" s="32"/>
      <c r="C246" s="63"/>
      <c r="D246" s="148"/>
      <c r="E246" s="148"/>
      <c r="F246" s="149">
        <f t="shared" si="3"/>
        <v>0</v>
      </c>
    </row>
    <row r="247" spans="1:6" s="149" customFormat="1" x14ac:dyDescent="0.2">
      <c r="A247" s="147"/>
      <c r="B247" s="32"/>
      <c r="C247" s="63"/>
      <c r="D247" s="148"/>
      <c r="E247" s="148"/>
      <c r="F247" s="149">
        <f t="shared" si="3"/>
        <v>0</v>
      </c>
    </row>
    <row r="248" spans="1:6" s="149" customFormat="1" x14ac:dyDescent="0.2">
      <c r="A248" s="147"/>
      <c r="B248" s="32"/>
      <c r="C248" s="63"/>
      <c r="D248" s="148"/>
      <c r="E248" s="148"/>
      <c r="F248" s="149">
        <f t="shared" si="3"/>
        <v>0</v>
      </c>
    </row>
    <row r="249" spans="1:6" s="149" customFormat="1" x14ac:dyDescent="0.2">
      <c r="A249" s="147"/>
      <c r="B249" s="32"/>
      <c r="C249" s="63"/>
      <c r="D249" s="148"/>
      <c r="E249" s="148"/>
      <c r="F249" s="149">
        <f t="shared" si="3"/>
        <v>0</v>
      </c>
    </row>
    <row r="250" spans="1:6" s="149" customFormat="1" x14ac:dyDescent="0.2">
      <c r="A250" s="147"/>
      <c r="B250" s="32"/>
      <c r="C250" s="63"/>
      <c r="D250" s="148"/>
      <c r="E250" s="148"/>
      <c r="F250" s="149">
        <f t="shared" si="3"/>
        <v>0</v>
      </c>
    </row>
    <row r="251" spans="1:6" s="149" customFormat="1" x14ac:dyDescent="0.2">
      <c r="A251" s="147"/>
      <c r="B251" s="32"/>
      <c r="C251" s="63"/>
      <c r="D251" s="148"/>
      <c r="E251" s="148"/>
      <c r="F251" s="149">
        <f t="shared" si="3"/>
        <v>0</v>
      </c>
    </row>
    <row r="252" spans="1:6" s="149" customFormat="1" x14ac:dyDescent="0.2">
      <c r="A252" s="147"/>
      <c r="B252" s="32"/>
      <c r="C252" s="63"/>
      <c r="D252" s="148"/>
      <c r="E252" s="148"/>
      <c r="F252" s="149">
        <f t="shared" si="3"/>
        <v>0</v>
      </c>
    </row>
    <row r="253" spans="1:6" s="149" customFormat="1" x14ac:dyDescent="0.2">
      <c r="A253" s="147"/>
      <c r="B253" s="32"/>
      <c r="C253" s="63"/>
      <c r="D253" s="148"/>
      <c r="E253" s="148"/>
      <c r="F253" s="149">
        <f t="shared" si="3"/>
        <v>0</v>
      </c>
    </row>
    <row r="254" spans="1:6" s="149" customFormat="1" x14ac:dyDescent="0.2">
      <c r="A254" s="147"/>
      <c r="B254" s="32"/>
      <c r="C254" s="63"/>
      <c r="D254" s="148"/>
      <c r="E254" s="148"/>
      <c r="F254" s="149">
        <f t="shared" si="3"/>
        <v>0</v>
      </c>
    </row>
    <row r="255" spans="1:6" s="149" customFormat="1" x14ac:dyDescent="0.2">
      <c r="A255" s="147"/>
      <c r="B255" s="32"/>
      <c r="C255" s="63"/>
      <c r="D255" s="148"/>
      <c r="E255" s="148"/>
      <c r="F255" s="149">
        <f t="shared" si="3"/>
        <v>0</v>
      </c>
    </row>
    <row r="256" spans="1:6" s="149" customFormat="1" x14ac:dyDescent="0.2">
      <c r="A256" s="147"/>
      <c r="B256" s="32"/>
      <c r="C256" s="63"/>
      <c r="D256" s="148"/>
      <c r="E256" s="148"/>
      <c r="F256" s="149">
        <f t="shared" si="3"/>
        <v>0</v>
      </c>
    </row>
    <row r="257" spans="1:6" s="149" customFormat="1" x14ac:dyDescent="0.2">
      <c r="A257" s="147"/>
      <c r="B257" s="32"/>
      <c r="C257" s="63"/>
      <c r="D257" s="148"/>
      <c r="E257" s="148"/>
      <c r="F257" s="149">
        <f t="shared" si="3"/>
        <v>0</v>
      </c>
    </row>
    <row r="258" spans="1:6" s="149" customFormat="1" x14ac:dyDescent="0.2">
      <c r="A258" s="147"/>
      <c r="B258" s="32"/>
      <c r="C258" s="63"/>
      <c r="D258" s="148"/>
      <c r="E258" s="148"/>
      <c r="F258" s="149">
        <f t="shared" si="3"/>
        <v>0</v>
      </c>
    </row>
    <row r="259" spans="1:6" s="149" customFormat="1" x14ac:dyDescent="0.2">
      <c r="A259" s="147"/>
      <c r="B259" s="32"/>
      <c r="C259" s="63"/>
      <c r="D259" s="148"/>
      <c r="E259" s="148"/>
      <c r="F259" s="149">
        <f t="shared" si="3"/>
        <v>0</v>
      </c>
    </row>
    <row r="260" spans="1:6" s="149" customFormat="1" x14ac:dyDescent="0.2">
      <c r="A260" s="147"/>
      <c r="B260" s="32"/>
      <c r="C260" s="63"/>
      <c r="D260" s="148"/>
      <c r="E260" s="148"/>
      <c r="F260" s="149">
        <f t="shared" si="3"/>
        <v>0</v>
      </c>
    </row>
    <row r="261" spans="1:6" s="149" customFormat="1" x14ac:dyDescent="0.2">
      <c r="A261" s="147"/>
      <c r="B261" s="32"/>
      <c r="C261" s="63"/>
      <c r="D261" s="148"/>
      <c r="E261" s="148"/>
      <c r="F261" s="149">
        <f t="shared" si="3"/>
        <v>0</v>
      </c>
    </row>
    <row r="262" spans="1:6" s="149" customFormat="1" x14ac:dyDescent="0.2">
      <c r="A262" s="147"/>
      <c r="B262" s="32"/>
      <c r="C262" s="63"/>
      <c r="D262" s="148"/>
      <c r="E262" s="148"/>
      <c r="F262" s="149">
        <f t="shared" si="3"/>
        <v>0</v>
      </c>
    </row>
    <row r="263" spans="1:6" s="149" customFormat="1" x14ac:dyDescent="0.2">
      <c r="A263" s="147"/>
      <c r="B263" s="32"/>
      <c r="C263" s="63"/>
      <c r="D263" s="148"/>
      <c r="E263" s="148"/>
      <c r="F263" s="149">
        <f t="shared" si="3"/>
        <v>0</v>
      </c>
    </row>
    <row r="264" spans="1:6" s="149" customFormat="1" x14ac:dyDescent="0.2">
      <c r="A264" s="147"/>
      <c r="B264" s="32"/>
      <c r="C264" s="63"/>
      <c r="D264" s="148"/>
      <c r="E264" s="148"/>
      <c r="F264" s="149">
        <f t="shared" si="3"/>
        <v>0</v>
      </c>
    </row>
    <row r="265" spans="1:6" s="149" customFormat="1" x14ac:dyDescent="0.2">
      <c r="A265" s="147"/>
      <c r="B265" s="32"/>
      <c r="C265" s="63"/>
      <c r="D265" s="148"/>
      <c r="E265" s="148"/>
      <c r="F265" s="149">
        <f t="shared" si="3"/>
        <v>0</v>
      </c>
    </row>
    <row r="266" spans="1:6" s="149" customFormat="1" x14ac:dyDescent="0.2">
      <c r="A266" s="147"/>
      <c r="B266" s="32"/>
      <c r="C266" s="63"/>
      <c r="D266" s="148"/>
      <c r="E266" s="148"/>
      <c r="F266" s="149">
        <f t="shared" ref="F266:F329" si="4">COUNTIF(B:B,B266)</f>
        <v>0</v>
      </c>
    </row>
    <row r="267" spans="1:6" s="149" customFormat="1" x14ac:dyDescent="0.2">
      <c r="A267" s="147"/>
      <c r="B267" s="32"/>
      <c r="C267" s="63"/>
      <c r="D267" s="148"/>
      <c r="E267" s="148"/>
      <c r="F267" s="149">
        <f t="shared" si="4"/>
        <v>0</v>
      </c>
    </row>
    <row r="268" spans="1:6" s="149" customFormat="1" x14ac:dyDescent="0.2">
      <c r="A268" s="147"/>
      <c r="B268" s="32"/>
      <c r="C268" s="63"/>
      <c r="D268" s="148"/>
      <c r="E268" s="148"/>
      <c r="F268" s="149">
        <f t="shared" si="4"/>
        <v>0</v>
      </c>
    </row>
    <row r="269" spans="1:6" s="149" customFormat="1" x14ac:dyDescent="0.2">
      <c r="A269" s="147"/>
      <c r="B269" s="32"/>
      <c r="C269" s="63"/>
      <c r="D269" s="148"/>
      <c r="E269" s="148"/>
      <c r="F269" s="149">
        <f t="shared" si="4"/>
        <v>0</v>
      </c>
    </row>
    <row r="270" spans="1:6" s="149" customFormat="1" x14ac:dyDescent="0.2">
      <c r="A270" s="147"/>
      <c r="B270" s="32"/>
      <c r="C270" s="63"/>
      <c r="D270" s="148"/>
      <c r="E270" s="148"/>
      <c r="F270" s="149">
        <f t="shared" si="4"/>
        <v>0</v>
      </c>
    </row>
    <row r="271" spans="1:6" s="149" customFormat="1" x14ac:dyDescent="0.2">
      <c r="A271" s="147"/>
      <c r="B271" s="32"/>
      <c r="C271" s="63"/>
      <c r="D271" s="148"/>
      <c r="E271" s="148"/>
      <c r="F271" s="149">
        <f t="shared" si="4"/>
        <v>0</v>
      </c>
    </row>
    <row r="272" spans="1:6" s="149" customFormat="1" x14ac:dyDescent="0.2">
      <c r="A272" s="147"/>
      <c r="B272" s="32"/>
      <c r="C272" s="63"/>
      <c r="D272" s="148"/>
      <c r="E272" s="148"/>
      <c r="F272" s="149">
        <f t="shared" si="4"/>
        <v>0</v>
      </c>
    </row>
    <row r="273" spans="1:6" s="149" customFormat="1" x14ac:dyDescent="0.2">
      <c r="A273" s="147"/>
      <c r="B273" s="32"/>
      <c r="C273" s="63"/>
      <c r="D273" s="148"/>
      <c r="E273" s="148"/>
      <c r="F273" s="149">
        <f t="shared" si="4"/>
        <v>0</v>
      </c>
    </row>
    <row r="274" spans="1:6" s="149" customFormat="1" x14ac:dyDescent="0.2">
      <c r="A274" s="147"/>
      <c r="B274" s="32"/>
      <c r="C274" s="63"/>
      <c r="D274" s="148"/>
      <c r="E274" s="148"/>
      <c r="F274" s="149">
        <f t="shared" si="4"/>
        <v>0</v>
      </c>
    </row>
    <row r="275" spans="1:6" s="149" customFormat="1" x14ac:dyDescent="0.2">
      <c r="A275" s="147"/>
      <c r="B275" s="32"/>
      <c r="C275" s="63"/>
      <c r="D275" s="148"/>
      <c r="E275" s="148"/>
      <c r="F275" s="149">
        <f t="shared" si="4"/>
        <v>0</v>
      </c>
    </row>
    <row r="276" spans="1:6" s="149" customFormat="1" x14ac:dyDescent="0.2">
      <c r="A276" s="147"/>
      <c r="B276" s="32"/>
      <c r="C276" s="63"/>
      <c r="D276" s="148"/>
      <c r="E276" s="148"/>
      <c r="F276" s="149">
        <f t="shared" si="4"/>
        <v>0</v>
      </c>
    </row>
    <row r="277" spans="1:6" s="149" customFormat="1" x14ac:dyDescent="0.2">
      <c r="A277" s="147"/>
      <c r="B277" s="32"/>
      <c r="C277" s="63"/>
      <c r="D277" s="148"/>
      <c r="E277" s="148"/>
      <c r="F277" s="149">
        <f t="shared" si="4"/>
        <v>0</v>
      </c>
    </row>
    <row r="278" spans="1:6" s="149" customFormat="1" x14ac:dyDescent="0.2">
      <c r="A278" s="147"/>
      <c r="B278" s="32"/>
      <c r="C278" s="63"/>
      <c r="D278" s="148"/>
      <c r="E278" s="148"/>
      <c r="F278" s="149">
        <f t="shared" si="4"/>
        <v>0</v>
      </c>
    </row>
    <row r="279" spans="1:6" s="149" customFormat="1" x14ac:dyDescent="0.2">
      <c r="A279" s="147"/>
      <c r="B279" s="32"/>
      <c r="C279" s="63"/>
      <c r="D279" s="148"/>
      <c r="E279" s="148"/>
      <c r="F279" s="149">
        <f t="shared" si="4"/>
        <v>0</v>
      </c>
    </row>
    <row r="280" spans="1:6" s="149" customFormat="1" x14ac:dyDescent="0.2">
      <c r="A280" s="147"/>
      <c r="B280" s="32"/>
      <c r="C280" s="63"/>
      <c r="D280" s="148"/>
      <c r="E280" s="148"/>
      <c r="F280" s="149">
        <f t="shared" si="4"/>
        <v>0</v>
      </c>
    </row>
    <row r="281" spans="1:6" s="149" customFormat="1" x14ac:dyDescent="0.2">
      <c r="A281" s="147"/>
      <c r="B281" s="32"/>
      <c r="C281" s="63"/>
      <c r="D281" s="148"/>
      <c r="E281" s="148"/>
      <c r="F281" s="149">
        <f t="shared" si="4"/>
        <v>0</v>
      </c>
    </row>
    <row r="282" spans="1:6" s="149" customFormat="1" x14ac:dyDescent="0.2">
      <c r="A282" s="147"/>
      <c r="B282" s="32"/>
      <c r="C282" s="63"/>
      <c r="D282" s="148"/>
      <c r="E282" s="148"/>
      <c r="F282" s="149">
        <f t="shared" si="4"/>
        <v>0</v>
      </c>
    </row>
    <row r="283" spans="1:6" s="149" customFormat="1" x14ac:dyDescent="0.2">
      <c r="A283" s="147"/>
      <c r="B283" s="32"/>
      <c r="C283" s="63"/>
      <c r="D283" s="148"/>
      <c r="E283" s="148"/>
      <c r="F283" s="149">
        <f t="shared" si="4"/>
        <v>0</v>
      </c>
    </row>
    <row r="284" spans="1:6" s="149" customFormat="1" x14ac:dyDescent="0.2">
      <c r="A284" s="147"/>
      <c r="B284" s="32"/>
      <c r="C284" s="63"/>
      <c r="D284" s="148"/>
      <c r="E284" s="148"/>
      <c r="F284" s="149">
        <f t="shared" si="4"/>
        <v>0</v>
      </c>
    </row>
    <row r="285" spans="1:6" s="149" customFormat="1" x14ac:dyDescent="0.2">
      <c r="A285" s="147"/>
      <c r="B285" s="32"/>
      <c r="C285" s="63"/>
      <c r="D285" s="148"/>
      <c r="E285" s="148"/>
      <c r="F285" s="149">
        <f t="shared" si="4"/>
        <v>0</v>
      </c>
    </row>
    <row r="286" spans="1:6" s="149" customFormat="1" x14ac:dyDescent="0.2">
      <c r="A286" s="147"/>
      <c r="B286" s="32"/>
      <c r="C286" s="63"/>
      <c r="D286" s="148"/>
      <c r="E286" s="148"/>
      <c r="F286" s="149">
        <f t="shared" si="4"/>
        <v>0</v>
      </c>
    </row>
    <row r="287" spans="1:6" s="149" customFormat="1" x14ac:dyDescent="0.2">
      <c r="A287" s="147"/>
      <c r="B287" s="32"/>
      <c r="C287" s="63"/>
      <c r="D287" s="148"/>
      <c r="E287" s="148"/>
      <c r="F287" s="149">
        <f t="shared" si="4"/>
        <v>0</v>
      </c>
    </row>
    <row r="288" spans="1:6" s="149" customFormat="1" x14ac:dyDescent="0.2">
      <c r="A288" s="147"/>
      <c r="B288" s="32"/>
      <c r="C288" s="63"/>
      <c r="D288" s="148"/>
      <c r="E288" s="148"/>
      <c r="F288" s="149">
        <f t="shared" si="4"/>
        <v>0</v>
      </c>
    </row>
    <row r="289" spans="1:6" s="149" customFormat="1" x14ac:dyDescent="0.2">
      <c r="A289" s="147"/>
      <c r="B289" s="32"/>
      <c r="C289" s="63"/>
      <c r="D289" s="148"/>
      <c r="E289" s="148"/>
      <c r="F289" s="149">
        <f t="shared" si="4"/>
        <v>0</v>
      </c>
    </row>
    <row r="290" spans="1:6" s="149" customFormat="1" x14ac:dyDescent="0.2">
      <c r="A290" s="147"/>
      <c r="B290" s="32"/>
      <c r="C290" s="63"/>
      <c r="D290" s="148"/>
      <c r="E290" s="148"/>
      <c r="F290" s="149">
        <f t="shared" si="4"/>
        <v>0</v>
      </c>
    </row>
    <row r="291" spans="1:6" s="149" customFormat="1" x14ac:dyDescent="0.2">
      <c r="A291" s="147"/>
      <c r="B291" s="32"/>
      <c r="C291" s="63"/>
      <c r="D291" s="148"/>
      <c r="E291" s="148"/>
      <c r="F291" s="149">
        <f t="shared" si="4"/>
        <v>0</v>
      </c>
    </row>
    <row r="292" spans="1:6" s="149" customFormat="1" x14ac:dyDescent="0.2">
      <c r="A292" s="147"/>
      <c r="B292" s="32"/>
      <c r="C292" s="63"/>
      <c r="D292" s="148"/>
      <c r="E292" s="148"/>
      <c r="F292" s="149">
        <f t="shared" si="4"/>
        <v>0</v>
      </c>
    </row>
    <row r="293" spans="1:6" s="149" customFormat="1" x14ac:dyDescent="0.2">
      <c r="A293" s="147"/>
      <c r="B293" s="32"/>
      <c r="C293" s="63"/>
      <c r="D293" s="148"/>
      <c r="E293" s="148"/>
      <c r="F293" s="149">
        <f t="shared" si="4"/>
        <v>0</v>
      </c>
    </row>
    <row r="294" spans="1:6" s="149" customFormat="1" x14ac:dyDescent="0.2">
      <c r="A294" s="147"/>
      <c r="B294" s="32"/>
      <c r="C294" s="63"/>
      <c r="D294" s="148"/>
      <c r="E294" s="148"/>
      <c r="F294" s="149">
        <f t="shared" si="4"/>
        <v>0</v>
      </c>
    </row>
    <row r="295" spans="1:6" s="149" customFormat="1" x14ac:dyDescent="0.2">
      <c r="A295" s="147"/>
      <c r="B295" s="32"/>
      <c r="C295" s="63"/>
      <c r="D295" s="148"/>
      <c r="E295" s="148"/>
      <c r="F295" s="149">
        <f t="shared" si="4"/>
        <v>0</v>
      </c>
    </row>
    <row r="296" spans="1:6" s="149" customFormat="1" x14ac:dyDescent="0.2">
      <c r="A296" s="147"/>
      <c r="B296" s="32"/>
      <c r="C296" s="63"/>
      <c r="D296" s="148"/>
      <c r="E296" s="148"/>
      <c r="F296" s="149">
        <f t="shared" si="4"/>
        <v>0</v>
      </c>
    </row>
    <row r="297" spans="1:6" s="149" customFormat="1" x14ac:dyDescent="0.2">
      <c r="A297" s="147"/>
      <c r="B297" s="32"/>
      <c r="C297" s="63"/>
      <c r="D297" s="148"/>
      <c r="E297" s="148"/>
      <c r="F297" s="149">
        <f t="shared" si="4"/>
        <v>0</v>
      </c>
    </row>
    <row r="298" spans="1:6" s="149" customFormat="1" x14ac:dyDescent="0.2">
      <c r="A298" s="147"/>
      <c r="B298" s="32"/>
      <c r="C298" s="63"/>
      <c r="D298" s="148"/>
      <c r="E298" s="148"/>
      <c r="F298" s="149">
        <f t="shared" si="4"/>
        <v>0</v>
      </c>
    </row>
    <row r="299" spans="1:6" s="149" customFormat="1" x14ac:dyDescent="0.2">
      <c r="A299" s="147"/>
      <c r="B299" s="32"/>
      <c r="C299" s="63"/>
      <c r="D299" s="148"/>
      <c r="E299" s="148"/>
      <c r="F299" s="149">
        <f t="shared" si="4"/>
        <v>0</v>
      </c>
    </row>
    <row r="300" spans="1:6" s="149" customFormat="1" x14ac:dyDescent="0.2">
      <c r="A300" s="147"/>
      <c r="B300" s="32"/>
      <c r="C300" s="63"/>
      <c r="D300" s="148"/>
      <c r="E300" s="148"/>
      <c r="F300" s="149">
        <f t="shared" si="4"/>
        <v>0</v>
      </c>
    </row>
    <row r="301" spans="1:6" s="149" customFormat="1" x14ac:dyDescent="0.2">
      <c r="A301" s="147"/>
      <c r="B301" s="32"/>
      <c r="C301" s="63"/>
      <c r="D301" s="148"/>
      <c r="E301" s="148"/>
      <c r="F301" s="149">
        <f t="shared" si="4"/>
        <v>0</v>
      </c>
    </row>
    <row r="302" spans="1:6" s="149" customFormat="1" x14ac:dyDescent="0.2">
      <c r="A302" s="147"/>
      <c r="B302" s="32"/>
      <c r="C302" s="63"/>
      <c r="D302" s="148"/>
      <c r="E302" s="148"/>
      <c r="F302" s="149">
        <f t="shared" si="4"/>
        <v>0</v>
      </c>
    </row>
    <row r="303" spans="1:6" s="149" customFormat="1" x14ac:dyDescent="0.2">
      <c r="A303" s="147"/>
      <c r="B303" s="32"/>
      <c r="C303" s="63"/>
      <c r="D303" s="148"/>
      <c r="E303" s="148"/>
      <c r="F303" s="149">
        <f t="shared" si="4"/>
        <v>0</v>
      </c>
    </row>
    <row r="304" spans="1:6" s="149" customFormat="1" x14ac:dyDescent="0.2">
      <c r="A304" s="147"/>
      <c r="B304" s="32"/>
      <c r="C304" s="63"/>
      <c r="D304" s="148"/>
      <c r="E304" s="148"/>
      <c r="F304" s="149">
        <f t="shared" si="4"/>
        <v>0</v>
      </c>
    </row>
    <row r="305" spans="1:6" s="149" customFormat="1" x14ac:dyDescent="0.2">
      <c r="A305" s="147"/>
      <c r="B305" s="32"/>
      <c r="C305" s="63"/>
      <c r="D305" s="148"/>
      <c r="E305" s="148"/>
      <c r="F305" s="149">
        <f t="shared" si="4"/>
        <v>0</v>
      </c>
    </row>
    <row r="306" spans="1:6" s="149" customFormat="1" x14ac:dyDescent="0.2">
      <c r="A306" s="147"/>
      <c r="B306" s="32"/>
      <c r="C306" s="63"/>
      <c r="D306" s="148"/>
      <c r="E306" s="148"/>
      <c r="F306" s="149">
        <f t="shared" si="4"/>
        <v>0</v>
      </c>
    </row>
    <row r="307" spans="1:6" s="149" customFormat="1" x14ac:dyDescent="0.2">
      <c r="A307" s="147"/>
      <c r="B307" s="32"/>
      <c r="C307" s="63"/>
      <c r="D307" s="148"/>
      <c r="E307" s="148"/>
      <c r="F307" s="149">
        <f t="shared" si="4"/>
        <v>0</v>
      </c>
    </row>
    <row r="308" spans="1:6" s="149" customFormat="1" x14ac:dyDescent="0.2">
      <c r="A308" s="147"/>
      <c r="B308" s="32"/>
      <c r="C308" s="63"/>
      <c r="D308" s="148"/>
      <c r="E308" s="148"/>
      <c r="F308" s="149">
        <f t="shared" si="4"/>
        <v>0</v>
      </c>
    </row>
    <row r="309" spans="1:6" s="149" customFormat="1" x14ac:dyDescent="0.2">
      <c r="A309" s="147"/>
      <c r="B309" s="32"/>
      <c r="C309" s="63"/>
      <c r="D309" s="148"/>
      <c r="E309" s="148"/>
      <c r="F309" s="149">
        <f t="shared" si="4"/>
        <v>0</v>
      </c>
    </row>
    <row r="310" spans="1:6" s="149" customFormat="1" x14ac:dyDescent="0.2">
      <c r="A310" s="147"/>
      <c r="B310" s="32"/>
      <c r="C310" s="63"/>
      <c r="D310" s="148"/>
      <c r="E310" s="148"/>
      <c r="F310" s="149">
        <f t="shared" si="4"/>
        <v>0</v>
      </c>
    </row>
    <row r="311" spans="1:6" s="149" customFormat="1" x14ac:dyDescent="0.2">
      <c r="A311" s="147"/>
      <c r="B311" s="32"/>
      <c r="C311" s="63"/>
      <c r="D311" s="148"/>
      <c r="E311" s="148"/>
      <c r="F311" s="149">
        <f t="shared" si="4"/>
        <v>0</v>
      </c>
    </row>
    <row r="312" spans="1:6" s="149" customFormat="1" x14ac:dyDescent="0.2">
      <c r="A312" s="147"/>
      <c r="B312" s="32"/>
      <c r="C312" s="63"/>
      <c r="D312" s="148"/>
      <c r="E312" s="148"/>
      <c r="F312" s="149">
        <f t="shared" si="4"/>
        <v>0</v>
      </c>
    </row>
    <row r="313" spans="1:6" s="149" customFormat="1" x14ac:dyDescent="0.2">
      <c r="A313" s="147"/>
      <c r="B313" s="32"/>
      <c r="C313" s="63"/>
      <c r="D313" s="148"/>
      <c r="E313" s="148"/>
      <c r="F313" s="149">
        <f t="shared" si="4"/>
        <v>0</v>
      </c>
    </row>
    <row r="314" spans="1:6" s="149" customFormat="1" x14ac:dyDescent="0.2">
      <c r="A314" s="147"/>
      <c r="B314" s="32"/>
      <c r="C314" s="63"/>
      <c r="D314" s="148"/>
      <c r="E314" s="148"/>
      <c r="F314" s="149">
        <f t="shared" si="4"/>
        <v>0</v>
      </c>
    </row>
    <row r="315" spans="1:6" s="149" customFormat="1" x14ac:dyDescent="0.2">
      <c r="A315" s="147"/>
      <c r="B315" s="32"/>
      <c r="C315" s="63"/>
      <c r="D315" s="148"/>
      <c r="E315" s="148"/>
      <c r="F315" s="149">
        <f t="shared" si="4"/>
        <v>0</v>
      </c>
    </row>
    <row r="316" spans="1:6" s="149" customFormat="1" x14ac:dyDescent="0.2">
      <c r="A316" s="147"/>
      <c r="B316" s="32"/>
      <c r="C316" s="63"/>
      <c r="D316" s="148"/>
      <c r="E316" s="148"/>
      <c r="F316" s="149">
        <f t="shared" si="4"/>
        <v>0</v>
      </c>
    </row>
    <row r="317" spans="1:6" s="149" customFormat="1" x14ac:dyDescent="0.2">
      <c r="A317" s="147"/>
      <c r="B317" s="32"/>
      <c r="C317" s="63"/>
      <c r="D317" s="148"/>
      <c r="E317" s="148"/>
      <c r="F317" s="149">
        <f t="shared" si="4"/>
        <v>0</v>
      </c>
    </row>
    <row r="318" spans="1:6" s="149" customFormat="1" x14ac:dyDescent="0.2">
      <c r="A318" s="147"/>
      <c r="B318" s="32"/>
      <c r="C318" s="63"/>
      <c r="D318" s="148"/>
      <c r="E318" s="148"/>
      <c r="F318" s="149">
        <f t="shared" si="4"/>
        <v>0</v>
      </c>
    </row>
    <row r="319" spans="1:6" s="149" customFormat="1" x14ac:dyDescent="0.2">
      <c r="A319" s="147"/>
      <c r="B319" s="32"/>
      <c r="C319" s="63"/>
      <c r="D319" s="148"/>
      <c r="E319" s="148"/>
      <c r="F319" s="149">
        <f t="shared" si="4"/>
        <v>0</v>
      </c>
    </row>
    <row r="320" spans="1:6" s="149" customFormat="1" x14ac:dyDescent="0.2">
      <c r="A320" s="147"/>
      <c r="B320" s="32"/>
      <c r="C320" s="63"/>
      <c r="D320" s="148"/>
      <c r="E320" s="148"/>
      <c r="F320" s="149">
        <f t="shared" si="4"/>
        <v>0</v>
      </c>
    </row>
    <row r="321" spans="1:6" s="149" customFormat="1" x14ac:dyDescent="0.2">
      <c r="A321" s="147"/>
      <c r="B321" s="32"/>
      <c r="C321" s="63"/>
      <c r="D321" s="148"/>
      <c r="E321" s="148"/>
      <c r="F321" s="149">
        <f t="shared" si="4"/>
        <v>0</v>
      </c>
    </row>
    <row r="322" spans="1:6" s="149" customFormat="1" x14ac:dyDescent="0.2">
      <c r="A322" s="147"/>
      <c r="B322" s="32"/>
      <c r="C322" s="63"/>
      <c r="D322" s="148"/>
      <c r="E322" s="148"/>
      <c r="F322" s="149">
        <f t="shared" si="4"/>
        <v>0</v>
      </c>
    </row>
    <row r="323" spans="1:6" s="149" customFormat="1" x14ac:dyDescent="0.2">
      <c r="A323" s="147"/>
      <c r="B323" s="32"/>
      <c r="C323" s="63"/>
      <c r="D323" s="148"/>
      <c r="E323" s="148"/>
      <c r="F323" s="149">
        <f t="shared" si="4"/>
        <v>0</v>
      </c>
    </row>
    <row r="324" spans="1:6" s="149" customFormat="1" x14ac:dyDescent="0.2">
      <c r="A324" s="147"/>
      <c r="B324" s="32"/>
      <c r="C324" s="63"/>
      <c r="D324" s="148"/>
      <c r="E324" s="148"/>
      <c r="F324" s="149">
        <f t="shared" si="4"/>
        <v>0</v>
      </c>
    </row>
    <row r="325" spans="1:6" s="149" customFormat="1" x14ac:dyDescent="0.2">
      <c r="A325" s="147"/>
      <c r="B325" s="32"/>
      <c r="C325" s="63"/>
      <c r="D325" s="148"/>
      <c r="E325" s="148"/>
      <c r="F325" s="149">
        <f t="shared" si="4"/>
        <v>0</v>
      </c>
    </row>
    <row r="326" spans="1:6" s="149" customFormat="1" x14ac:dyDescent="0.2">
      <c r="A326" s="147"/>
      <c r="B326" s="32"/>
      <c r="C326" s="63"/>
      <c r="D326" s="148"/>
      <c r="E326" s="148"/>
      <c r="F326" s="149">
        <f t="shared" si="4"/>
        <v>0</v>
      </c>
    </row>
    <row r="327" spans="1:6" s="149" customFormat="1" x14ac:dyDescent="0.2">
      <c r="A327" s="147"/>
      <c r="B327" s="32"/>
      <c r="C327" s="63"/>
      <c r="D327" s="148"/>
      <c r="E327" s="148"/>
      <c r="F327" s="149">
        <f t="shared" si="4"/>
        <v>0</v>
      </c>
    </row>
    <row r="328" spans="1:6" s="149" customFormat="1" x14ac:dyDescent="0.2">
      <c r="A328" s="147"/>
      <c r="B328" s="32"/>
      <c r="C328" s="63"/>
      <c r="D328" s="148"/>
      <c r="E328" s="148"/>
      <c r="F328" s="149">
        <f t="shared" si="4"/>
        <v>0</v>
      </c>
    </row>
    <row r="329" spans="1:6" s="149" customFormat="1" x14ac:dyDescent="0.2">
      <c r="A329" s="147"/>
      <c r="B329" s="32"/>
      <c r="C329" s="63"/>
      <c r="D329" s="148"/>
      <c r="E329" s="148"/>
      <c r="F329" s="149">
        <f t="shared" si="4"/>
        <v>0</v>
      </c>
    </row>
    <row r="330" spans="1:6" s="149" customFormat="1" x14ac:dyDescent="0.2">
      <c r="A330" s="147"/>
      <c r="B330" s="32"/>
      <c r="C330" s="63"/>
      <c r="D330" s="148"/>
      <c r="E330" s="148"/>
      <c r="F330" s="149">
        <f t="shared" ref="F330:F393" si="5">COUNTIF(B:B,B330)</f>
        <v>0</v>
      </c>
    </row>
    <row r="331" spans="1:6" s="149" customFormat="1" x14ac:dyDescent="0.2">
      <c r="A331" s="147"/>
      <c r="B331" s="32"/>
      <c r="C331" s="63"/>
      <c r="D331" s="148"/>
      <c r="E331" s="148"/>
      <c r="F331" s="149">
        <f t="shared" si="5"/>
        <v>0</v>
      </c>
    </row>
    <row r="332" spans="1:6" s="149" customFormat="1" x14ac:dyDescent="0.2">
      <c r="A332" s="147"/>
      <c r="B332" s="32"/>
      <c r="C332" s="63"/>
      <c r="D332" s="148"/>
      <c r="E332" s="148"/>
      <c r="F332" s="149">
        <f t="shared" si="5"/>
        <v>0</v>
      </c>
    </row>
    <row r="333" spans="1:6" s="149" customFormat="1" x14ac:dyDescent="0.2">
      <c r="A333" s="147"/>
      <c r="B333" s="32"/>
      <c r="C333" s="63"/>
      <c r="D333" s="148"/>
      <c r="E333" s="148"/>
      <c r="F333" s="149">
        <f t="shared" si="5"/>
        <v>0</v>
      </c>
    </row>
    <row r="334" spans="1:6" s="149" customFormat="1" x14ac:dyDescent="0.2">
      <c r="A334" s="147"/>
      <c r="B334" s="32"/>
      <c r="C334" s="63"/>
      <c r="D334" s="148"/>
      <c r="E334" s="148"/>
      <c r="F334" s="149">
        <f t="shared" si="5"/>
        <v>0</v>
      </c>
    </row>
    <row r="335" spans="1:6" s="149" customFormat="1" x14ac:dyDescent="0.2">
      <c r="A335" s="147"/>
      <c r="B335" s="32"/>
      <c r="C335" s="63"/>
      <c r="D335" s="148"/>
      <c r="E335" s="148"/>
      <c r="F335" s="149">
        <f t="shared" si="5"/>
        <v>0</v>
      </c>
    </row>
    <row r="336" spans="1:6" s="149" customFormat="1" x14ac:dyDescent="0.2">
      <c r="A336" s="147"/>
      <c r="B336" s="32"/>
      <c r="C336" s="63"/>
      <c r="D336" s="148"/>
      <c r="E336" s="148"/>
      <c r="F336" s="149">
        <f t="shared" si="5"/>
        <v>0</v>
      </c>
    </row>
    <row r="337" spans="1:6" s="149" customFormat="1" x14ac:dyDescent="0.2">
      <c r="A337" s="147"/>
      <c r="B337" s="32"/>
      <c r="C337" s="63"/>
      <c r="D337" s="148"/>
      <c r="E337" s="148"/>
      <c r="F337" s="149">
        <f t="shared" si="5"/>
        <v>0</v>
      </c>
    </row>
    <row r="338" spans="1:6" s="149" customFormat="1" x14ac:dyDescent="0.2">
      <c r="A338" s="147"/>
      <c r="B338" s="32"/>
      <c r="C338" s="63"/>
      <c r="D338" s="148"/>
      <c r="E338" s="148"/>
      <c r="F338" s="149">
        <f t="shared" si="5"/>
        <v>0</v>
      </c>
    </row>
    <row r="339" spans="1:6" s="149" customFormat="1" x14ac:dyDescent="0.2">
      <c r="A339" s="147"/>
      <c r="B339" s="32"/>
      <c r="C339" s="63"/>
      <c r="D339" s="148"/>
      <c r="E339" s="148"/>
      <c r="F339" s="149">
        <f t="shared" si="5"/>
        <v>0</v>
      </c>
    </row>
    <row r="340" spans="1:6" s="149" customFormat="1" x14ac:dyDescent="0.2">
      <c r="A340" s="147"/>
      <c r="B340" s="32"/>
      <c r="C340" s="63"/>
      <c r="D340" s="148"/>
      <c r="E340" s="148"/>
      <c r="F340" s="149">
        <f t="shared" si="5"/>
        <v>0</v>
      </c>
    </row>
    <row r="341" spans="1:6" s="149" customFormat="1" x14ac:dyDescent="0.2">
      <c r="A341" s="147"/>
      <c r="B341" s="32"/>
      <c r="C341" s="63"/>
      <c r="D341" s="148"/>
      <c r="E341" s="148"/>
      <c r="F341" s="149">
        <f t="shared" si="5"/>
        <v>0</v>
      </c>
    </row>
    <row r="342" spans="1:6" s="149" customFormat="1" x14ac:dyDescent="0.2">
      <c r="A342" s="147"/>
      <c r="B342" s="32"/>
      <c r="C342" s="63"/>
      <c r="D342" s="148"/>
      <c r="E342" s="148"/>
      <c r="F342" s="149">
        <f t="shared" si="5"/>
        <v>0</v>
      </c>
    </row>
    <row r="343" spans="1:6" s="149" customFormat="1" x14ac:dyDescent="0.2">
      <c r="A343" s="147"/>
      <c r="B343" s="32"/>
      <c r="C343" s="63"/>
      <c r="D343" s="148"/>
      <c r="E343" s="148"/>
      <c r="F343" s="149">
        <f t="shared" si="5"/>
        <v>0</v>
      </c>
    </row>
    <row r="344" spans="1:6" s="149" customFormat="1" x14ac:dyDescent="0.2">
      <c r="A344" s="147"/>
      <c r="B344" s="32"/>
      <c r="C344" s="63"/>
      <c r="D344" s="148"/>
      <c r="E344" s="148"/>
      <c r="F344" s="149">
        <f t="shared" si="5"/>
        <v>0</v>
      </c>
    </row>
    <row r="345" spans="1:6" s="149" customFormat="1" x14ac:dyDescent="0.2">
      <c r="A345" s="147"/>
      <c r="B345" s="32"/>
      <c r="C345" s="63"/>
      <c r="D345" s="148"/>
      <c r="E345" s="148"/>
      <c r="F345" s="149">
        <f t="shared" si="5"/>
        <v>0</v>
      </c>
    </row>
    <row r="346" spans="1:6" s="149" customFormat="1" x14ac:dyDescent="0.2">
      <c r="A346" s="147"/>
      <c r="B346" s="32"/>
      <c r="C346" s="63"/>
      <c r="D346" s="148"/>
      <c r="E346" s="148"/>
      <c r="F346" s="149">
        <f t="shared" si="5"/>
        <v>0</v>
      </c>
    </row>
    <row r="347" spans="1:6" s="149" customFormat="1" x14ac:dyDescent="0.2">
      <c r="A347" s="147"/>
      <c r="B347" s="32"/>
      <c r="C347" s="63"/>
      <c r="D347" s="148"/>
      <c r="E347" s="148"/>
      <c r="F347" s="149">
        <f t="shared" si="5"/>
        <v>0</v>
      </c>
    </row>
    <row r="348" spans="1:6" s="149" customFormat="1" x14ac:dyDescent="0.2">
      <c r="A348" s="147"/>
      <c r="B348" s="32"/>
      <c r="C348" s="63"/>
      <c r="D348" s="148"/>
      <c r="E348" s="148"/>
      <c r="F348" s="149">
        <f t="shared" si="5"/>
        <v>0</v>
      </c>
    </row>
    <row r="349" spans="1:6" s="149" customFormat="1" x14ac:dyDescent="0.2">
      <c r="A349" s="147"/>
      <c r="B349" s="32"/>
      <c r="C349" s="63"/>
      <c r="D349" s="148"/>
      <c r="E349" s="148"/>
      <c r="F349" s="149">
        <f t="shared" si="5"/>
        <v>0</v>
      </c>
    </row>
    <row r="350" spans="1:6" s="149" customFormat="1" x14ac:dyDescent="0.2">
      <c r="A350" s="147"/>
      <c r="B350" s="32"/>
      <c r="C350" s="63"/>
      <c r="D350" s="148"/>
      <c r="E350" s="148"/>
      <c r="F350" s="149">
        <f t="shared" si="5"/>
        <v>0</v>
      </c>
    </row>
    <row r="351" spans="1:6" s="149" customFormat="1" x14ac:dyDescent="0.2">
      <c r="A351" s="147"/>
      <c r="B351" s="32"/>
      <c r="C351" s="63"/>
      <c r="D351" s="148"/>
      <c r="E351" s="148"/>
      <c r="F351" s="149">
        <f t="shared" si="5"/>
        <v>0</v>
      </c>
    </row>
    <row r="352" spans="1:6" s="149" customFormat="1" x14ac:dyDescent="0.2">
      <c r="A352" s="147"/>
      <c r="B352" s="32"/>
      <c r="C352" s="63"/>
      <c r="D352" s="148"/>
      <c r="E352" s="148"/>
      <c r="F352" s="149">
        <f t="shared" si="5"/>
        <v>0</v>
      </c>
    </row>
    <row r="353" spans="1:6" s="149" customFormat="1" x14ac:dyDescent="0.2">
      <c r="A353" s="147"/>
      <c r="B353" s="32"/>
      <c r="C353" s="63"/>
      <c r="D353" s="148"/>
      <c r="E353" s="148"/>
      <c r="F353" s="149">
        <f t="shared" si="5"/>
        <v>0</v>
      </c>
    </row>
    <row r="354" spans="1:6" s="149" customFormat="1" x14ac:dyDescent="0.2">
      <c r="A354" s="147"/>
      <c r="B354" s="32"/>
      <c r="C354" s="63"/>
      <c r="D354" s="148"/>
      <c r="E354" s="148"/>
      <c r="F354" s="149">
        <f t="shared" si="5"/>
        <v>0</v>
      </c>
    </row>
    <row r="355" spans="1:6" s="149" customFormat="1" x14ac:dyDescent="0.2">
      <c r="A355" s="147"/>
      <c r="B355" s="32"/>
      <c r="C355" s="63"/>
      <c r="D355" s="148"/>
      <c r="E355" s="148"/>
      <c r="F355" s="149">
        <f t="shared" si="5"/>
        <v>0</v>
      </c>
    </row>
    <row r="356" spans="1:6" s="149" customFormat="1" x14ac:dyDescent="0.2">
      <c r="A356" s="147"/>
      <c r="B356" s="32"/>
      <c r="C356" s="63"/>
      <c r="D356" s="148"/>
      <c r="E356" s="148"/>
      <c r="F356" s="149">
        <f t="shared" si="5"/>
        <v>0</v>
      </c>
    </row>
    <row r="357" spans="1:6" s="149" customFormat="1" x14ac:dyDescent="0.2">
      <c r="A357" s="147"/>
      <c r="B357" s="32"/>
      <c r="C357" s="63"/>
      <c r="D357" s="148"/>
      <c r="E357" s="148"/>
      <c r="F357" s="149">
        <f t="shared" si="5"/>
        <v>0</v>
      </c>
    </row>
    <row r="358" spans="1:6" s="149" customFormat="1" x14ac:dyDescent="0.2">
      <c r="A358" s="147"/>
      <c r="B358" s="32"/>
      <c r="C358" s="63"/>
      <c r="D358" s="148"/>
      <c r="E358" s="148"/>
      <c r="F358" s="149">
        <f t="shared" si="5"/>
        <v>0</v>
      </c>
    </row>
    <row r="359" spans="1:6" s="149" customFormat="1" x14ac:dyDescent="0.2">
      <c r="A359" s="147"/>
      <c r="B359" s="32"/>
      <c r="C359" s="63"/>
      <c r="D359" s="148"/>
      <c r="E359" s="148"/>
      <c r="F359" s="149">
        <f t="shared" si="5"/>
        <v>0</v>
      </c>
    </row>
    <row r="360" spans="1:6" s="149" customFormat="1" x14ac:dyDescent="0.2">
      <c r="A360" s="147"/>
      <c r="B360" s="32"/>
      <c r="C360" s="63"/>
      <c r="D360" s="148"/>
      <c r="E360" s="148"/>
      <c r="F360" s="149">
        <f t="shared" si="5"/>
        <v>0</v>
      </c>
    </row>
    <row r="361" spans="1:6" s="149" customFormat="1" x14ac:dyDescent="0.2">
      <c r="A361" s="147"/>
      <c r="B361" s="32"/>
      <c r="C361" s="63"/>
      <c r="D361" s="148"/>
      <c r="E361" s="148"/>
      <c r="F361" s="149">
        <f t="shared" si="5"/>
        <v>0</v>
      </c>
    </row>
    <row r="362" spans="1:6" s="149" customFormat="1" x14ac:dyDescent="0.2">
      <c r="A362" s="147"/>
      <c r="B362" s="32"/>
      <c r="C362" s="63"/>
      <c r="D362" s="148"/>
      <c r="E362" s="148"/>
      <c r="F362" s="149">
        <f t="shared" si="5"/>
        <v>0</v>
      </c>
    </row>
    <row r="363" spans="1:6" s="149" customFormat="1" x14ac:dyDescent="0.2">
      <c r="A363" s="147"/>
      <c r="B363" s="32"/>
      <c r="C363" s="63"/>
      <c r="D363" s="148"/>
      <c r="E363" s="148"/>
      <c r="F363" s="149">
        <f t="shared" si="5"/>
        <v>0</v>
      </c>
    </row>
    <row r="364" spans="1:6" s="149" customFormat="1" x14ac:dyDescent="0.2">
      <c r="A364" s="147"/>
      <c r="B364" s="32"/>
      <c r="C364" s="63"/>
      <c r="D364" s="148"/>
      <c r="E364" s="148"/>
      <c r="F364" s="149">
        <f t="shared" si="5"/>
        <v>0</v>
      </c>
    </row>
    <row r="365" spans="1:6" s="149" customFormat="1" x14ac:dyDescent="0.2">
      <c r="A365" s="147"/>
      <c r="B365" s="32"/>
      <c r="C365" s="63"/>
      <c r="D365" s="148"/>
      <c r="E365" s="148"/>
      <c r="F365" s="149">
        <f t="shared" si="5"/>
        <v>0</v>
      </c>
    </row>
    <row r="366" spans="1:6" s="149" customFormat="1" x14ac:dyDescent="0.2">
      <c r="A366" s="147"/>
      <c r="B366" s="32"/>
      <c r="C366" s="63"/>
      <c r="D366" s="148"/>
      <c r="E366" s="148"/>
      <c r="F366" s="149">
        <f t="shared" si="5"/>
        <v>0</v>
      </c>
    </row>
    <row r="367" spans="1:6" s="149" customFormat="1" x14ac:dyDescent="0.2">
      <c r="A367" s="147"/>
      <c r="B367" s="32"/>
      <c r="C367" s="63"/>
      <c r="D367" s="148"/>
      <c r="E367" s="148"/>
      <c r="F367" s="149">
        <f t="shared" si="5"/>
        <v>0</v>
      </c>
    </row>
    <row r="368" spans="1:6" s="149" customFormat="1" x14ac:dyDescent="0.2">
      <c r="A368" s="147"/>
      <c r="B368" s="32"/>
      <c r="C368" s="63"/>
      <c r="D368" s="148"/>
      <c r="E368" s="148"/>
      <c r="F368" s="149">
        <f t="shared" si="5"/>
        <v>0</v>
      </c>
    </row>
    <row r="369" spans="1:6" s="149" customFormat="1" x14ac:dyDescent="0.2">
      <c r="A369" s="147"/>
      <c r="B369" s="32"/>
      <c r="C369" s="63"/>
      <c r="D369" s="148"/>
      <c r="E369" s="148"/>
      <c r="F369" s="149">
        <f t="shared" si="5"/>
        <v>0</v>
      </c>
    </row>
    <row r="370" spans="1:6" s="149" customFormat="1" x14ac:dyDescent="0.2">
      <c r="A370" s="147"/>
      <c r="B370" s="32"/>
      <c r="C370" s="63"/>
      <c r="D370" s="148"/>
      <c r="E370" s="148"/>
      <c r="F370" s="149">
        <f t="shared" si="5"/>
        <v>0</v>
      </c>
    </row>
    <row r="371" spans="1:6" s="149" customFormat="1" x14ac:dyDescent="0.2">
      <c r="A371" s="147"/>
      <c r="B371" s="32"/>
      <c r="C371" s="63"/>
      <c r="D371" s="148"/>
      <c r="E371" s="148"/>
      <c r="F371" s="149">
        <f t="shared" si="5"/>
        <v>0</v>
      </c>
    </row>
    <row r="372" spans="1:6" s="149" customFormat="1" x14ac:dyDescent="0.2">
      <c r="A372" s="147"/>
      <c r="B372" s="32"/>
      <c r="C372" s="63"/>
      <c r="D372" s="148"/>
      <c r="E372" s="148"/>
      <c r="F372" s="149">
        <f t="shared" si="5"/>
        <v>0</v>
      </c>
    </row>
    <row r="373" spans="1:6" s="149" customFormat="1" x14ac:dyDescent="0.2">
      <c r="A373" s="147"/>
      <c r="B373" s="32"/>
      <c r="C373" s="63"/>
      <c r="D373" s="148"/>
      <c r="E373" s="148"/>
      <c r="F373" s="149">
        <f t="shared" si="5"/>
        <v>0</v>
      </c>
    </row>
    <row r="374" spans="1:6" s="149" customFormat="1" x14ac:dyDescent="0.2">
      <c r="A374" s="147"/>
      <c r="B374" s="32"/>
      <c r="C374" s="63"/>
      <c r="D374" s="148"/>
      <c r="E374" s="148"/>
      <c r="F374" s="149">
        <f t="shared" si="5"/>
        <v>0</v>
      </c>
    </row>
    <row r="375" spans="1:6" s="149" customFormat="1" x14ac:dyDescent="0.2">
      <c r="A375" s="147"/>
      <c r="B375" s="32"/>
      <c r="C375" s="63"/>
      <c r="D375" s="148"/>
      <c r="E375" s="148"/>
      <c r="F375" s="149">
        <f t="shared" si="5"/>
        <v>0</v>
      </c>
    </row>
    <row r="376" spans="1:6" s="149" customFormat="1" x14ac:dyDescent="0.2">
      <c r="A376" s="147"/>
      <c r="B376" s="32"/>
      <c r="C376" s="63"/>
      <c r="D376" s="148"/>
      <c r="E376" s="148"/>
      <c r="F376" s="149">
        <f t="shared" si="5"/>
        <v>0</v>
      </c>
    </row>
    <row r="377" spans="1:6" s="149" customFormat="1" x14ac:dyDescent="0.2">
      <c r="A377" s="147"/>
      <c r="B377" s="32"/>
      <c r="C377" s="63"/>
      <c r="D377" s="148"/>
      <c r="E377" s="148"/>
      <c r="F377" s="149">
        <f t="shared" si="5"/>
        <v>0</v>
      </c>
    </row>
    <row r="378" spans="1:6" s="149" customFormat="1" x14ac:dyDescent="0.2">
      <c r="A378" s="147"/>
      <c r="B378" s="32"/>
      <c r="C378" s="63"/>
      <c r="D378" s="148"/>
      <c r="E378" s="148"/>
      <c r="F378" s="149">
        <f t="shared" si="5"/>
        <v>0</v>
      </c>
    </row>
    <row r="379" spans="1:6" s="149" customFormat="1" x14ac:dyDescent="0.2">
      <c r="A379" s="147"/>
      <c r="B379" s="32"/>
      <c r="C379" s="63"/>
      <c r="D379" s="148"/>
      <c r="E379" s="148"/>
      <c r="F379" s="149">
        <f t="shared" si="5"/>
        <v>0</v>
      </c>
    </row>
    <row r="380" spans="1:6" s="149" customFormat="1" x14ac:dyDescent="0.2">
      <c r="A380" s="147"/>
      <c r="B380" s="32"/>
      <c r="C380" s="63"/>
      <c r="D380" s="148"/>
      <c r="E380" s="148"/>
      <c r="F380" s="149">
        <f t="shared" si="5"/>
        <v>0</v>
      </c>
    </row>
    <row r="381" spans="1:6" s="149" customFormat="1" x14ac:dyDescent="0.2">
      <c r="A381" s="147"/>
      <c r="B381" s="32"/>
      <c r="C381" s="63"/>
      <c r="D381" s="148"/>
      <c r="E381" s="148"/>
      <c r="F381" s="149">
        <f t="shared" si="5"/>
        <v>0</v>
      </c>
    </row>
    <row r="382" spans="1:6" s="149" customFormat="1" x14ac:dyDescent="0.2">
      <c r="A382" s="147"/>
      <c r="B382" s="32"/>
      <c r="C382" s="63"/>
      <c r="D382" s="148"/>
      <c r="E382" s="148"/>
      <c r="F382" s="149">
        <f t="shared" si="5"/>
        <v>0</v>
      </c>
    </row>
    <row r="383" spans="1:6" s="149" customFormat="1" x14ac:dyDescent="0.2">
      <c r="A383" s="147"/>
      <c r="B383" s="32"/>
      <c r="C383" s="63"/>
      <c r="D383" s="148"/>
      <c r="E383" s="148"/>
      <c r="F383" s="149">
        <f t="shared" si="5"/>
        <v>0</v>
      </c>
    </row>
    <row r="384" spans="1:6" s="149" customFormat="1" x14ac:dyDescent="0.2">
      <c r="A384" s="147"/>
      <c r="B384" s="32"/>
      <c r="C384" s="63"/>
      <c r="D384" s="148"/>
      <c r="E384" s="148"/>
      <c r="F384" s="149">
        <f t="shared" si="5"/>
        <v>0</v>
      </c>
    </row>
    <row r="385" spans="1:6" s="149" customFormat="1" x14ac:dyDescent="0.2">
      <c r="A385" s="147"/>
      <c r="B385" s="32"/>
      <c r="C385" s="63"/>
      <c r="D385" s="148"/>
      <c r="E385" s="148"/>
      <c r="F385" s="149">
        <f t="shared" si="5"/>
        <v>0</v>
      </c>
    </row>
    <row r="386" spans="1:6" s="149" customFormat="1" x14ac:dyDescent="0.2">
      <c r="A386" s="147"/>
      <c r="B386" s="32"/>
      <c r="C386" s="63"/>
      <c r="D386" s="148"/>
      <c r="E386" s="148"/>
      <c r="F386" s="149">
        <f t="shared" si="5"/>
        <v>0</v>
      </c>
    </row>
    <row r="387" spans="1:6" s="149" customFormat="1" x14ac:dyDescent="0.2">
      <c r="A387" s="147"/>
      <c r="B387" s="32"/>
      <c r="C387" s="63"/>
      <c r="D387" s="148"/>
      <c r="E387" s="148"/>
      <c r="F387" s="149">
        <f t="shared" si="5"/>
        <v>0</v>
      </c>
    </row>
    <row r="388" spans="1:6" s="149" customFormat="1" x14ac:dyDescent="0.2">
      <c r="A388" s="147"/>
      <c r="B388" s="32"/>
      <c r="C388" s="63"/>
      <c r="D388" s="148"/>
      <c r="E388" s="148"/>
      <c r="F388" s="149">
        <f t="shared" si="5"/>
        <v>0</v>
      </c>
    </row>
    <row r="389" spans="1:6" s="149" customFormat="1" x14ac:dyDescent="0.2">
      <c r="A389" s="147"/>
      <c r="B389" s="32"/>
      <c r="C389" s="63"/>
      <c r="D389" s="148"/>
      <c r="E389" s="148"/>
      <c r="F389" s="149">
        <f t="shared" si="5"/>
        <v>0</v>
      </c>
    </row>
    <row r="390" spans="1:6" s="149" customFormat="1" x14ac:dyDescent="0.2">
      <c r="A390" s="147"/>
      <c r="B390" s="32"/>
      <c r="C390" s="63"/>
      <c r="D390" s="148"/>
      <c r="E390" s="148"/>
      <c r="F390" s="149">
        <f t="shared" si="5"/>
        <v>0</v>
      </c>
    </row>
    <row r="391" spans="1:6" s="149" customFormat="1" x14ac:dyDescent="0.2">
      <c r="A391" s="147"/>
      <c r="B391" s="32"/>
      <c r="C391" s="63"/>
      <c r="D391" s="148"/>
      <c r="E391" s="148"/>
      <c r="F391" s="149">
        <f t="shared" si="5"/>
        <v>0</v>
      </c>
    </row>
    <row r="392" spans="1:6" s="149" customFormat="1" x14ac:dyDescent="0.2">
      <c r="A392" s="147"/>
      <c r="B392" s="32"/>
      <c r="C392" s="63"/>
      <c r="D392" s="148"/>
      <c r="E392" s="148"/>
      <c r="F392" s="149">
        <f t="shared" si="5"/>
        <v>0</v>
      </c>
    </row>
    <row r="393" spans="1:6" s="149" customFormat="1" x14ac:dyDescent="0.2">
      <c r="A393" s="147"/>
      <c r="B393" s="32"/>
      <c r="C393" s="63"/>
      <c r="D393" s="148"/>
      <c r="E393" s="148"/>
      <c r="F393" s="149">
        <f t="shared" si="5"/>
        <v>0</v>
      </c>
    </row>
    <row r="394" spans="1:6" s="149" customFormat="1" x14ac:dyDescent="0.2">
      <c r="A394" s="147"/>
      <c r="B394" s="32"/>
      <c r="C394" s="63"/>
      <c r="D394" s="148"/>
      <c r="E394" s="148"/>
      <c r="F394" s="149">
        <f t="shared" ref="F394:F457" si="6">COUNTIF(B:B,B394)</f>
        <v>0</v>
      </c>
    </row>
    <row r="395" spans="1:6" s="149" customFormat="1" x14ac:dyDescent="0.2">
      <c r="A395" s="147"/>
      <c r="B395" s="32"/>
      <c r="C395" s="63"/>
      <c r="D395" s="148"/>
      <c r="E395" s="148"/>
      <c r="F395" s="149">
        <f t="shared" si="6"/>
        <v>0</v>
      </c>
    </row>
    <row r="396" spans="1:6" s="149" customFormat="1" x14ac:dyDescent="0.2">
      <c r="A396" s="147"/>
      <c r="B396" s="32"/>
      <c r="C396" s="63"/>
      <c r="D396" s="148"/>
      <c r="E396" s="148"/>
      <c r="F396" s="149">
        <f t="shared" si="6"/>
        <v>0</v>
      </c>
    </row>
    <row r="397" spans="1:6" s="149" customFormat="1" x14ac:dyDescent="0.2">
      <c r="A397" s="147"/>
      <c r="B397" s="32"/>
      <c r="C397" s="63"/>
      <c r="D397" s="148"/>
      <c r="E397" s="148"/>
      <c r="F397" s="149">
        <f t="shared" si="6"/>
        <v>0</v>
      </c>
    </row>
    <row r="398" spans="1:6" s="149" customFormat="1" x14ac:dyDescent="0.2">
      <c r="A398" s="147"/>
      <c r="B398" s="32"/>
      <c r="C398" s="63"/>
      <c r="D398" s="148"/>
      <c r="E398" s="148"/>
      <c r="F398" s="149">
        <f t="shared" si="6"/>
        <v>0</v>
      </c>
    </row>
    <row r="399" spans="1:6" s="149" customFormat="1" x14ac:dyDescent="0.2">
      <c r="A399" s="147"/>
      <c r="B399" s="32"/>
      <c r="C399" s="63"/>
      <c r="D399" s="148"/>
      <c r="E399" s="148"/>
      <c r="F399" s="149">
        <f t="shared" si="6"/>
        <v>0</v>
      </c>
    </row>
    <row r="400" spans="1:6" s="149" customFormat="1" x14ac:dyDescent="0.2">
      <c r="A400" s="147"/>
      <c r="B400" s="32"/>
      <c r="C400" s="63"/>
      <c r="D400" s="148"/>
      <c r="E400" s="148"/>
      <c r="F400" s="149">
        <f t="shared" si="6"/>
        <v>0</v>
      </c>
    </row>
    <row r="401" spans="1:6" s="149" customFormat="1" x14ac:dyDescent="0.2">
      <c r="A401" s="147"/>
      <c r="B401" s="32"/>
      <c r="C401" s="63"/>
      <c r="D401" s="148"/>
      <c r="E401" s="148"/>
      <c r="F401" s="149">
        <f t="shared" si="6"/>
        <v>0</v>
      </c>
    </row>
    <row r="402" spans="1:6" s="149" customFormat="1" x14ac:dyDescent="0.2">
      <c r="A402" s="147"/>
      <c r="B402" s="32"/>
      <c r="C402" s="63"/>
      <c r="D402" s="148"/>
      <c r="E402" s="148"/>
      <c r="F402" s="149">
        <f t="shared" si="6"/>
        <v>0</v>
      </c>
    </row>
    <row r="403" spans="1:6" s="149" customFormat="1" x14ac:dyDescent="0.2">
      <c r="A403" s="147"/>
      <c r="B403" s="32"/>
      <c r="C403" s="63"/>
      <c r="D403" s="148"/>
      <c r="E403" s="148"/>
      <c r="F403" s="149">
        <f t="shared" si="6"/>
        <v>0</v>
      </c>
    </row>
    <row r="404" spans="1:6" s="149" customFormat="1" x14ac:dyDescent="0.2">
      <c r="A404" s="147"/>
      <c r="B404" s="32"/>
      <c r="C404" s="63"/>
      <c r="D404" s="148"/>
      <c r="E404" s="148"/>
      <c r="F404" s="149">
        <f t="shared" si="6"/>
        <v>0</v>
      </c>
    </row>
    <row r="405" spans="1:6" s="149" customFormat="1" x14ac:dyDescent="0.2">
      <c r="A405" s="147"/>
      <c r="B405" s="32"/>
      <c r="C405" s="63"/>
      <c r="D405" s="148"/>
      <c r="E405" s="148"/>
      <c r="F405" s="149">
        <f t="shared" si="6"/>
        <v>0</v>
      </c>
    </row>
    <row r="406" spans="1:6" s="149" customFormat="1" x14ac:dyDescent="0.2">
      <c r="A406" s="147"/>
      <c r="B406" s="32"/>
      <c r="C406" s="63"/>
      <c r="D406" s="148"/>
      <c r="E406" s="148"/>
      <c r="F406" s="149">
        <f t="shared" si="6"/>
        <v>0</v>
      </c>
    </row>
    <row r="407" spans="1:6" s="149" customFormat="1" x14ac:dyDescent="0.2">
      <c r="A407" s="147"/>
      <c r="B407" s="32"/>
      <c r="C407" s="63"/>
      <c r="D407" s="148"/>
      <c r="E407" s="148"/>
      <c r="F407" s="149">
        <f t="shared" si="6"/>
        <v>0</v>
      </c>
    </row>
    <row r="408" spans="1:6" s="149" customFormat="1" x14ac:dyDescent="0.2">
      <c r="A408" s="147"/>
      <c r="B408" s="32"/>
      <c r="C408" s="63"/>
      <c r="D408" s="148"/>
      <c r="E408" s="148"/>
      <c r="F408" s="149">
        <f t="shared" si="6"/>
        <v>0</v>
      </c>
    </row>
    <row r="409" spans="1:6" s="149" customFormat="1" x14ac:dyDescent="0.2">
      <c r="A409" s="147"/>
      <c r="B409" s="32"/>
      <c r="C409" s="63"/>
      <c r="D409" s="148"/>
      <c r="E409" s="148"/>
      <c r="F409" s="149">
        <f t="shared" si="6"/>
        <v>0</v>
      </c>
    </row>
    <row r="410" spans="1:6" s="149" customFormat="1" x14ac:dyDescent="0.2">
      <c r="A410" s="147"/>
      <c r="B410" s="32"/>
      <c r="C410" s="63"/>
      <c r="D410" s="148"/>
      <c r="E410" s="148"/>
      <c r="F410" s="149">
        <f t="shared" si="6"/>
        <v>0</v>
      </c>
    </row>
    <row r="411" spans="1:6" s="149" customFormat="1" x14ac:dyDescent="0.2">
      <c r="A411" s="147"/>
      <c r="B411" s="32"/>
      <c r="C411" s="63"/>
      <c r="D411" s="148"/>
      <c r="E411" s="148"/>
      <c r="F411" s="149">
        <f t="shared" si="6"/>
        <v>0</v>
      </c>
    </row>
    <row r="412" spans="1:6" s="149" customFormat="1" x14ac:dyDescent="0.2">
      <c r="A412" s="147"/>
      <c r="B412" s="32"/>
      <c r="C412" s="63"/>
      <c r="D412" s="148"/>
      <c r="E412" s="148"/>
      <c r="F412" s="149">
        <f t="shared" si="6"/>
        <v>0</v>
      </c>
    </row>
    <row r="413" spans="1:6" s="149" customFormat="1" x14ac:dyDescent="0.2">
      <c r="A413" s="147"/>
      <c r="B413" s="32"/>
      <c r="C413" s="63"/>
      <c r="D413" s="148"/>
      <c r="E413" s="148"/>
      <c r="F413" s="149">
        <f t="shared" si="6"/>
        <v>0</v>
      </c>
    </row>
    <row r="414" spans="1:6" s="149" customFormat="1" x14ac:dyDescent="0.2">
      <c r="A414" s="147"/>
      <c r="B414" s="32"/>
      <c r="C414" s="63"/>
      <c r="D414" s="148"/>
      <c r="E414" s="148"/>
      <c r="F414" s="149">
        <f t="shared" si="6"/>
        <v>0</v>
      </c>
    </row>
    <row r="415" spans="1:6" s="149" customFormat="1" x14ac:dyDescent="0.2">
      <c r="A415" s="147"/>
      <c r="B415" s="32"/>
      <c r="C415" s="63"/>
      <c r="D415" s="148"/>
      <c r="E415" s="148"/>
      <c r="F415" s="149">
        <f t="shared" si="6"/>
        <v>0</v>
      </c>
    </row>
    <row r="416" spans="1:6" s="149" customFormat="1" x14ac:dyDescent="0.2">
      <c r="A416" s="147"/>
      <c r="B416" s="32"/>
      <c r="C416" s="63"/>
      <c r="D416" s="148"/>
      <c r="E416" s="148"/>
      <c r="F416" s="149">
        <f t="shared" si="6"/>
        <v>0</v>
      </c>
    </row>
    <row r="417" spans="1:6" s="149" customFormat="1" x14ac:dyDescent="0.2">
      <c r="A417" s="147"/>
      <c r="B417" s="32"/>
      <c r="C417" s="63"/>
      <c r="D417" s="148"/>
      <c r="E417" s="148"/>
      <c r="F417" s="149">
        <f t="shared" si="6"/>
        <v>0</v>
      </c>
    </row>
    <row r="418" spans="1:6" s="149" customFormat="1" x14ac:dyDescent="0.2">
      <c r="A418" s="147"/>
      <c r="B418" s="32"/>
      <c r="C418" s="63"/>
      <c r="D418" s="148"/>
      <c r="E418" s="148"/>
      <c r="F418" s="149">
        <f t="shared" si="6"/>
        <v>0</v>
      </c>
    </row>
    <row r="419" spans="1:6" s="149" customFormat="1" x14ac:dyDescent="0.2">
      <c r="A419" s="147"/>
      <c r="B419" s="32"/>
      <c r="C419" s="63"/>
      <c r="D419" s="148"/>
      <c r="E419" s="148"/>
      <c r="F419" s="149">
        <f t="shared" si="6"/>
        <v>0</v>
      </c>
    </row>
    <row r="420" spans="1:6" s="149" customFormat="1" x14ac:dyDescent="0.2">
      <c r="A420" s="147"/>
      <c r="B420" s="32"/>
      <c r="C420" s="63"/>
      <c r="D420" s="148"/>
      <c r="E420" s="148"/>
      <c r="F420" s="149">
        <f t="shared" si="6"/>
        <v>0</v>
      </c>
    </row>
    <row r="421" spans="1:6" s="149" customFormat="1" x14ac:dyDescent="0.2">
      <c r="A421" s="147"/>
      <c r="B421" s="32"/>
      <c r="C421" s="63"/>
      <c r="D421" s="148"/>
      <c r="E421" s="148"/>
      <c r="F421" s="149">
        <f t="shared" si="6"/>
        <v>0</v>
      </c>
    </row>
    <row r="422" spans="1:6" s="149" customFormat="1" x14ac:dyDescent="0.2">
      <c r="A422" s="147"/>
      <c r="B422" s="32"/>
      <c r="C422" s="63"/>
      <c r="D422" s="148"/>
      <c r="E422" s="148"/>
      <c r="F422" s="149">
        <f t="shared" si="6"/>
        <v>0</v>
      </c>
    </row>
    <row r="423" spans="1:6" s="149" customFormat="1" x14ac:dyDescent="0.2">
      <c r="A423" s="147"/>
      <c r="B423" s="32"/>
      <c r="C423" s="63"/>
      <c r="D423" s="148"/>
      <c r="E423" s="148"/>
      <c r="F423" s="149">
        <f t="shared" si="6"/>
        <v>0</v>
      </c>
    </row>
    <row r="424" spans="1:6" s="149" customFormat="1" x14ac:dyDescent="0.2">
      <c r="A424" s="147"/>
      <c r="B424" s="32"/>
      <c r="C424" s="63"/>
      <c r="D424" s="148"/>
      <c r="E424" s="148"/>
      <c r="F424" s="149">
        <f t="shared" si="6"/>
        <v>0</v>
      </c>
    </row>
    <row r="425" spans="1:6" s="149" customFormat="1" x14ac:dyDescent="0.2">
      <c r="A425" s="147"/>
      <c r="B425" s="32"/>
      <c r="C425" s="63"/>
      <c r="D425" s="148"/>
      <c r="E425" s="148"/>
      <c r="F425" s="149">
        <f t="shared" si="6"/>
        <v>0</v>
      </c>
    </row>
    <row r="426" spans="1:6" s="149" customFormat="1" x14ac:dyDescent="0.2">
      <c r="A426" s="147"/>
      <c r="B426" s="32"/>
      <c r="C426" s="63"/>
      <c r="D426" s="148"/>
      <c r="E426" s="148"/>
      <c r="F426" s="149">
        <f t="shared" si="6"/>
        <v>0</v>
      </c>
    </row>
    <row r="427" spans="1:6" s="149" customFormat="1" x14ac:dyDescent="0.2">
      <c r="A427" s="147"/>
      <c r="B427" s="32"/>
      <c r="C427" s="63"/>
      <c r="D427" s="148"/>
      <c r="E427" s="148"/>
      <c r="F427" s="149">
        <f t="shared" si="6"/>
        <v>0</v>
      </c>
    </row>
    <row r="428" spans="1:6" s="149" customFormat="1" x14ac:dyDescent="0.2">
      <c r="A428" s="147"/>
      <c r="B428" s="32"/>
      <c r="C428" s="63"/>
      <c r="D428" s="148"/>
      <c r="E428" s="148"/>
      <c r="F428" s="149">
        <f t="shared" si="6"/>
        <v>0</v>
      </c>
    </row>
    <row r="429" spans="1:6" s="149" customFormat="1" x14ac:dyDescent="0.2">
      <c r="A429" s="147"/>
      <c r="B429" s="32"/>
      <c r="C429" s="63"/>
      <c r="D429" s="148"/>
      <c r="E429" s="148"/>
      <c r="F429" s="149">
        <f t="shared" si="6"/>
        <v>0</v>
      </c>
    </row>
    <row r="430" spans="1:6" s="149" customFormat="1" x14ac:dyDescent="0.2">
      <c r="A430" s="147"/>
      <c r="B430" s="32"/>
      <c r="C430" s="63"/>
      <c r="D430" s="148"/>
      <c r="E430" s="148"/>
      <c r="F430" s="149">
        <f t="shared" si="6"/>
        <v>0</v>
      </c>
    </row>
    <row r="431" spans="1:6" s="149" customFormat="1" x14ac:dyDescent="0.2">
      <c r="A431" s="147"/>
      <c r="B431" s="32"/>
      <c r="C431" s="63"/>
      <c r="D431" s="148"/>
      <c r="E431" s="148"/>
      <c r="F431" s="149">
        <f t="shared" si="6"/>
        <v>0</v>
      </c>
    </row>
    <row r="432" spans="1:6" s="149" customFormat="1" x14ac:dyDescent="0.2">
      <c r="A432" s="147"/>
      <c r="B432" s="32"/>
      <c r="C432" s="63"/>
      <c r="D432" s="148"/>
      <c r="E432" s="148"/>
      <c r="F432" s="149">
        <f t="shared" si="6"/>
        <v>0</v>
      </c>
    </row>
    <row r="433" spans="1:6" s="149" customFormat="1" x14ac:dyDescent="0.2">
      <c r="A433" s="147"/>
      <c r="B433" s="32"/>
      <c r="C433" s="63"/>
      <c r="D433" s="148"/>
      <c r="E433" s="148"/>
      <c r="F433" s="149">
        <f t="shared" si="6"/>
        <v>0</v>
      </c>
    </row>
    <row r="434" spans="1:6" s="149" customFormat="1" x14ac:dyDescent="0.2">
      <c r="A434" s="147"/>
      <c r="B434" s="32"/>
      <c r="C434" s="63"/>
      <c r="D434" s="148"/>
      <c r="E434" s="148"/>
      <c r="F434" s="149">
        <f t="shared" si="6"/>
        <v>0</v>
      </c>
    </row>
    <row r="435" spans="1:6" s="149" customFormat="1" x14ac:dyDescent="0.2">
      <c r="A435" s="147"/>
      <c r="B435" s="32"/>
      <c r="C435" s="63"/>
      <c r="D435" s="148"/>
      <c r="E435" s="148"/>
      <c r="F435" s="149">
        <f t="shared" si="6"/>
        <v>0</v>
      </c>
    </row>
    <row r="436" spans="1:6" s="149" customFormat="1" x14ac:dyDescent="0.2">
      <c r="A436" s="147"/>
      <c r="B436" s="32"/>
      <c r="C436" s="63"/>
      <c r="D436" s="148"/>
      <c r="E436" s="148"/>
      <c r="F436" s="149">
        <f t="shared" si="6"/>
        <v>0</v>
      </c>
    </row>
    <row r="437" spans="1:6" s="149" customFormat="1" x14ac:dyDescent="0.2">
      <c r="A437" s="147"/>
      <c r="B437" s="32"/>
      <c r="C437" s="63"/>
      <c r="D437" s="148"/>
      <c r="E437" s="148"/>
      <c r="F437" s="149">
        <f t="shared" si="6"/>
        <v>0</v>
      </c>
    </row>
    <row r="438" spans="1:6" s="149" customFormat="1" x14ac:dyDescent="0.2">
      <c r="A438" s="147"/>
      <c r="B438" s="32"/>
      <c r="C438" s="63"/>
      <c r="D438" s="148"/>
      <c r="E438" s="148"/>
      <c r="F438" s="149">
        <f t="shared" si="6"/>
        <v>0</v>
      </c>
    </row>
    <row r="439" spans="1:6" s="149" customFormat="1" x14ac:dyDescent="0.2">
      <c r="A439" s="147"/>
      <c r="B439" s="32"/>
      <c r="C439" s="63"/>
      <c r="D439" s="148"/>
      <c r="E439" s="148"/>
      <c r="F439" s="149">
        <f t="shared" si="6"/>
        <v>0</v>
      </c>
    </row>
    <row r="440" spans="1:6" s="149" customFormat="1" x14ac:dyDescent="0.2">
      <c r="A440" s="147"/>
      <c r="B440" s="32"/>
      <c r="C440" s="63"/>
      <c r="D440" s="148"/>
      <c r="E440" s="148"/>
      <c r="F440" s="149">
        <f t="shared" si="6"/>
        <v>0</v>
      </c>
    </row>
    <row r="441" spans="1:6" s="149" customFormat="1" x14ac:dyDescent="0.2">
      <c r="A441" s="147"/>
      <c r="B441" s="32"/>
      <c r="C441" s="63"/>
      <c r="D441" s="148"/>
      <c r="E441" s="148"/>
      <c r="F441" s="149">
        <f t="shared" si="6"/>
        <v>0</v>
      </c>
    </row>
    <row r="442" spans="1:6" s="149" customFormat="1" x14ac:dyDescent="0.2">
      <c r="A442" s="147"/>
      <c r="B442" s="32"/>
      <c r="C442" s="63"/>
      <c r="D442" s="148"/>
      <c r="E442" s="148"/>
      <c r="F442" s="149">
        <f t="shared" si="6"/>
        <v>0</v>
      </c>
    </row>
    <row r="443" spans="1:6" s="149" customFormat="1" x14ac:dyDescent="0.2">
      <c r="A443" s="147"/>
      <c r="B443" s="32"/>
      <c r="C443" s="63"/>
      <c r="D443" s="148"/>
      <c r="E443" s="148"/>
      <c r="F443" s="149">
        <f t="shared" si="6"/>
        <v>0</v>
      </c>
    </row>
    <row r="444" spans="1:6" s="149" customFormat="1" x14ac:dyDescent="0.2">
      <c r="A444" s="147"/>
      <c r="B444" s="32"/>
      <c r="C444" s="63"/>
      <c r="D444" s="148"/>
      <c r="E444" s="148"/>
      <c r="F444" s="149">
        <f t="shared" si="6"/>
        <v>0</v>
      </c>
    </row>
    <row r="445" spans="1:6" s="149" customFormat="1" x14ac:dyDescent="0.2">
      <c r="A445" s="147"/>
      <c r="B445" s="32"/>
      <c r="C445" s="63"/>
      <c r="D445" s="148"/>
      <c r="E445" s="148"/>
      <c r="F445" s="149">
        <f t="shared" si="6"/>
        <v>0</v>
      </c>
    </row>
    <row r="446" spans="1:6" s="149" customFormat="1" x14ac:dyDescent="0.2">
      <c r="A446" s="147"/>
      <c r="B446" s="32"/>
      <c r="C446" s="63"/>
      <c r="D446" s="148"/>
      <c r="E446" s="148"/>
      <c r="F446" s="149">
        <f t="shared" si="6"/>
        <v>0</v>
      </c>
    </row>
    <row r="447" spans="1:6" s="149" customFormat="1" x14ac:dyDescent="0.2">
      <c r="A447" s="147"/>
      <c r="B447" s="32"/>
      <c r="C447" s="63"/>
      <c r="D447" s="148"/>
      <c r="E447" s="148"/>
      <c r="F447" s="149">
        <f t="shared" si="6"/>
        <v>0</v>
      </c>
    </row>
    <row r="448" spans="1:6" s="149" customFormat="1" x14ac:dyDescent="0.2">
      <c r="A448" s="147"/>
      <c r="B448" s="32"/>
      <c r="C448" s="63"/>
      <c r="D448" s="148"/>
      <c r="E448" s="148"/>
      <c r="F448" s="149">
        <f t="shared" si="6"/>
        <v>0</v>
      </c>
    </row>
    <row r="449" spans="1:6" s="149" customFormat="1" x14ac:dyDescent="0.2">
      <c r="A449" s="147"/>
      <c r="B449" s="32"/>
      <c r="C449" s="63"/>
      <c r="D449" s="148"/>
      <c r="E449" s="148"/>
      <c r="F449" s="149">
        <f t="shared" si="6"/>
        <v>0</v>
      </c>
    </row>
    <row r="450" spans="1:6" s="149" customFormat="1" x14ac:dyDescent="0.2">
      <c r="A450" s="147"/>
      <c r="B450" s="32"/>
      <c r="C450" s="63"/>
      <c r="D450" s="148"/>
      <c r="E450" s="148"/>
      <c r="F450" s="149">
        <f t="shared" si="6"/>
        <v>0</v>
      </c>
    </row>
    <row r="451" spans="1:6" s="149" customFormat="1" x14ac:dyDescent="0.2">
      <c r="A451" s="147"/>
      <c r="B451" s="32"/>
      <c r="C451" s="63"/>
      <c r="D451" s="148"/>
      <c r="E451" s="148"/>
      <c r="F451" s="149">
        <f t="shared" si="6"/>
        <v>0</v>
      </c>
    </row>
    <row r="452" spans="1:6" s="149" customFormat="1" x14ac:dyDescent="0.2">
      <c r="A452" s="147"/>
      <c r="B452" s="32"/>
      <c r="C452" s="63"/>
      <c r="D452" s="148"/>
      <c r="E452" s="148"/>
      <c r="F452" s="149">
        <f t="shared" si="6"/>
        <v>0</v>
      </c>
    </row>
    <row r="453" spans="1:6" s="149" customFormat="1" x14ac:dyDescent="0.2">
      <c r="A453" s="147"/>
      <c r="B453" s="32"/>
      <c r="C453" s="63"/>
      <c r="D453" s="148"/>
      <c r="E453" s="148"/>
      <c r="F453" s="149">
        <f t="shared" si="6"/>
        <v>0</v>
      </c>
    </row>
    <row r="454" spans="1:6" s="149" customFormat="1" x14ac:dyDescent="0.2">
      <c r="A454" s="147"/>
      <c r="B454" s="32"/>
      <c r="C454" s="63"/>
      <c r="D454" s="148"/>
      <c r="E454" s="148"/>
      <c r="F454" s="149">
        <f t="shared" si="6"/>
        <v>0</v>
      </c>
    </row>
    <row r="455" spans="1:6" s="149" customFormat="1" x14ac:dyDescent="0.2">
      <c r="A455" s="147"/>
      <c r="B455" s="32"/>
      <c r="C455" s="63"/>
      <c r="D455" s="148"/>
      <c r="E455" s="148"/>
      <c r="F455" s="149">
        <f t="shared" si="6"/>
        <v>0</v>
      </c>
    </row>
    <row r="456" spans="1:6" s="149" customFormat="1" x14ac:dyDescent="0.2">
      <c r="A456" s="147"/>
      <c r="B456" s="32"/>
      <c r="C456" s="63"/>
      <c r="D456" s="148"/>
      <c r="E456" s="148"/>
      <c r="F456" s="149">
        <f t="shared" si="6"/>
        <v>0</v>
      </c>
    </row>
    <row r="457" spans="1:6" s="149" customFormat="1" x14ac:dyDescent="0.2">
      <c r="A457" s="147"/>
      <c r="B457" s="32"/>
      <c r="C457" s="63"/>
      <c r="D457" s="148"/>
      <c r="E457" s="148"/>
      <c r="F457" s="149">
        <f t="shared" si="6"/>
        <v>0</v>
      </c>
    </row>
    <row r="458" spans="1:6" s="149" customFormat="1" x14ac:dyDescent="0.2">
      <c r="A458" s="147"/>
      <c r="B458" s="32"/>
      <c r="C458" s="63"/>
      <c r="D458" s="148"/>
      <c r="E458" s="148"/>
      <c r="F458" s="149">
        <f t="shared" ref="F458:F521" si="7">COUNTIF(B:B,B458)</f>
        <v>0</v>
      </c>
    </row>
    <row r="459" spans="1:6" s="149" customFormat="1" x14ac:dyDescent="0.2">
      <c r="A459" s="147"/>
      <c r="B459" s="32"/>
      <c r="C459" s="63"/>
      <c r="D459" s="148"/>
      <c r="E459" s="148"/>
      <c r="F459" s="149">
        <f t="shared" si="7"/>
        <v>0</v>
      </c>
    </row>
    <row r="460" spans="1:6" s="149" customFormat="1" x14ac:dyDescent="0.2">
      <c r="A460" s="147"/>
      <c r="B460" s="32"/>
      <c r="C460" s="63"/>
      <c r="D460" s="148"/>
      <c r="E460" s="148"/>
      <c r="F460" s="149">
        <f t="shared" si="7"/>
        <v>0</v>
      </c>
    </row>
    <row r="461" spans="1:6" s="149" customFormat="1" x14ac:dyDescent="0.2">
      <c r="A461" s="147"/>
      <c r="B461" s="32"/>
      <c r="C461" s="63"/>
      <c r="D461" s="148"/>
      <c r="E461" s="148"/>
      <c r="F461" s="149">
        <f t="shared" si="7"/>
        <v>0</v>
      </c>
    </row>
    <row r="462" spans="1:6" s="149" customFormat="1" x14ac:dyDescent="0.2">
      <c r="A462" s="147"/>
      <c r="B462" s="32"/>
      <c r="C462" s="63"/>
      <c r="D462" s="148"/>
      <c r="E462" s="148"/>
      <c r="F462" s="149">
        <f t="shared" si="7"/>
        <v>0</v>
      </c>
    </row>
    <row r="463" spans="1:6" s="149" customFormat="1" x14ac:dyDescent="0.2">
      <c r="A463" s="147"/>
      <c r="B463" s="32"/>
      <c r="C463" s="63"/>
      <c r="D463" s="148"/>
      <c r="E463" s="148"/>
      <c r="F463" s="149">
        <f t="shared" si="7"/>
        <v>0</v>
      </c>
    </row>
    <row r="464" spans="1:6" s="149" customFormat="1" x14ac:dyDescent="0.2">
      <c r="A464" s="147"/>
      <c r="B464" s="32"/>
      <c r="C464" s="63"/>
      <c r="D464" s="148"/>
      <c r="E464" s="148"/>
      <c r="F464" s="149">
        <f t="shared" si="7"/>
        <v>0</v>
      </c>
    </row>
    <row r="465" spans="1:6" s="149" customFormat="1" x14ac:dyDescent="0.2">
      <c r="A465" s="147"/>
      <c r="B465" s="32"/>
      <c r="C465" s="63"/>
      <c r="D465" s="148"/>
      <c r="E465" s="148"/>
      <c r="F465" s="149">
        <f t="shared" si="7"/>
        <v>0</v>
      </c>
    </row>
    <row r="466" spans="1:6" s="149" customFormat="1" x14ac:dyDescent="0.2">
      <c r="A466" s="147"/>
      <c r="B466" s="32"/>
      <c r="C466" s="63"/>
      <c r="D466" s="148"/>
      <c r="E466" s="148"/>
      <c r="F466" s="149">
        <f t="shared" si="7"/>
        <v>0</v>
      </c>
    </row>
    <row r="467" spans="1:6" s="149" customFormat="1" x14ac:dyDescent="0.2">
      <c r="A467" s="147"/>
      <c r="B467" s="32"/>
      <c r="C467" s="63"/>
      <c r="D467" s="148"/>
      <c r="E467" s="148"/>
      <c r="F467" s="149">
        <f t="shared" si="7"/>
        <v>0</v>
      </c>
    </row>
    <row r="468" spans="1:6" s="149" customFormat="1" x14ac:dyDescent="0.2">
      <c r="A468" s="147"/>
      <c r="B468" s="32"/>
      <c r="C468" s="63"/>
      <c r="D468" s="148"/>
      <c r="E468" s="148"/>
      <c r="F468" s="149">
        <f t="shared" si="7"/>
        <v>0</v>
      </c>
    </row>
    <row r="469" spans="1:6" s="149" customFormat="1" x14ac:dyDescent="0.2">
      <c r="A469" s="147"/>
      <c r="B469" s="32"/>
      <c r="C469" s="63"/>
      <c r="D469" s="148"/>
      <c r="E469" s="148"/>
      <c r="F469" s="149">
        <f t="shared" si="7"/>
        <v>0</v>
      </c>
    </row>
    <row r="470" spans="1:6" s="149" customFormat="1" x14ac:dyDescent="0.2">
      <c r="A470" s="147"/>
      <c r="B470" s="32"/>
      <c r="C470" s="63"/>
      <c r="D470" s="148"/>
      <c r="E470" s="148"/>
      <c r="F470" s="149">
        <f t="shared" si="7"/>
        <v>0</v>
      </c>
    </row>
    <row r="471" spans="1:6" s="149" customFormat="1" x14ac:dyDescent="0.2">
      <c r="A471" s="147"/>
      <c r="B471" s="32"/>
      <c r="C471" s="63"/>
      <c r="D471" s="148"/>
      <c r="E471" s="148"/>
      <c r="F471" s="149">
        <f t="shared" si="7"/>
        <v>0</v>
      </c>
    </row>
    <row r="472" spans="1:6" s="149" customFormat="1" x14ac:dyDescent="0.2">
      <c r="A472" s="147"/>
      <c r="B472" s="32"/>
      <c r="C472" s="63"/>
      <c r="D472" s="148"/>
      <c r="E472" s="148"/>
      <c r="F472" s="149">
        <f t="shared" si="7"/>
        <v>0</v>
      </c>
    </row>
    <row r="473" spans="1:6" s="149" customFormat="1" x14ac:dyDescent="0.2">
      <c r="A473" s="147"/>
      <c r="B473" s="32"/>
      <c r="C473" s="63"/>
      <c r="D473" s="148"/>
      <c r="E473" s="148"/>
      <c r="F473" s="149">
        <f t="shared" si="7"/>
        <v>0</v>
      </c>
    </row>
    <row r="474" spans="1:6" s="149" customFormat="1" x14ac:dyDescent="0.2">
      <c r="A474" s="147"/>
      <c r="B474" s="32"/>
      <c r="C474" s="63"/>
      <c r="D474" s="148"/>
      <c r="E474" s="148"/>
      <c r="F474" s="149">
        <f t="shared" si="7"/>
        <v>0</v>
      </c>
    </row>
    <row r="475" spans="1:6" s="149" customFormat="1" x14ac:dyDescent="0.2">
      <c r="A475" s="147"/>
      <c r="B475" s="32"/>
      <c r="C475" s="63"/>
      <c r="D475" s="148"/>
      <c r="E475" s="148"/>
      <c r="F475" s="149">
        <f t="shared" si="7"/>
        <v>0</v>
      </c>
    </row>
    <row r="476" spans="1:6" s="149" customFormat="1" x14ac:dyDescent="0.2">
      <c r="A476" s="147"/>
      <c r="B476" s="32"/>
      <c r="C476" s="63"/>
      <c r="D476" s="148"/>
      <c r="E476" s="148"/>
      <c r="F476" s="149">
        <f t="shared" si="7"/>
        <v>0</v>
      </c>
    </row>
    <row r="477" spans="1:6" s="149" customFormat="1" x14ac:dyDescent="0.2">
      <c r="A477" s="147"/>
      <c r="B477" s="32"/>
      <c r="C477" s="63"/>
      <c r="D477" s="148"/>
      <c r="E477" s="148"/>
      <c r="F477" s="149">
        <f t="shared" si="7"/>
        <v>0</v>
      </c>
    </row>
    <row r="478" spans="1:6" s="149" customFormat="1" x14ac:dyDescent="0.2">
      <c r="A478" s="147"/>
      <c r="B478" s="32"/>
      <c r="C478" s="63"/>
      <c r="D478" s="148"/>
      <c r="E478" s="148"/>
      <c r="F478" s="149">
        <f t="shared" si="7"/>
        <v>0</v>
      </c>
    </row>
    <row r="479" spans="1:6" s="149" customFormat="1" x14ac:dyDescent="0.2">
      <c r="A479" s="147"/>
      <c r="B479" s="32"/>
      <c r="C479" s="63"/>
      <c r="D479" s="148"/>
      <c r="E479" s="148"/>
      <c r="F479" s="149">
        <f t="shared" si="7"/>
        <v>0</v>
      </c>
    </row>
    <row r="480" spans="1:6" s="149" customFormat="1" x14ac:dyDescent="0.2">
      <c r="A480" s="147"/>
      <c r="B480" s="32"/>
      <c r="C480" s="63"/>
      <c r="D480" s="148"/>
      <c r="E480" s="148"/>
      <c r="F480" s="149">
        <f t="shared" si="7"/>
        <v>0</v>
      </c>
    </row>
    <row r="481" spans="1:6" s="149" customFormat="1" x14ac:dyDescent="0.2">
      <c r="A481" s="147"/>
      <c r="B481" s="32"/>
      <c r="C481" s="63"/>
      <c r="D481" s="148"/>
      <c r="E481" s="148"/>
      <c r="F481" s="149">
        <f t="shared" si="7"/>
        <v>0</v>
      </c>
    </row>
    <row r="482" spans="1:6" s="149" customFormat="1" x14ac:dyDescent="0.2">
      <c r="A482" s="147"/>
      <c r="B482" s="32"/>
      <c r="C482" s="63"/>
      <c r="D482" s="148"/>
      <c r="E482" s="148"/>
      <c r="F482" s="149">
        <f t="shared" si="7"/>
        <v>0</v>
      </c>
    </row>
    <row r="483" spans="1:6" s="149" customFormat="1" x14ac:dyDescent="0.2">
      <c r="A483" s="147"/>
      <c r="B483" s="32"/>
      <c r="C483" s="63"/>
      <c r="D483" s="148"/>
      <c r="E483" s="148"/>
      <c r="F483" s="149">
        <f t="shared" si="7"/>
        <v>0</v>
      </c>
    </row>
    <row r="484" spans="1:6" s="149" customFormat="1" x14ac:dyDescent="0.2">
      <c r="A484" s="147"/>
      <c r="B484" s="32"/>
      <c r="C484" s="63"/>
      <c r="D484" s="148"/>
      <c r="E484" s="148"/>
      <c r="F484" s="149">
        <f t="shared" si="7"/>
        <v>0</v>
      </c>
    </row>
    <row r="485" spans="1:6" s="149" customFormat="1" x14ac:dyDescent="0.2">
      <c r="A485" s="147"/>
      <c r="B485" s="32"/>
      <c r="C485" s="63"/>
      <c r="D485" s="148"/>
      <c r="E485" s="148"/>
      <c r="F485" s="149">
        <f t="shared" si="7"/>
        <v>0</v>
      </c>
    </row>
    <row r="486" spans="1:6" s="149" customFormat="1" x14ac:dyDescent="0.2">
      <c r="A486" s="147"/>
      <c r="B486" s="32"/>
      <c r="C486" s="63"/>
      <c r="D486" s="148"/>
      <c r="E486" s="148"/>
      <c r="F486" s="149">
        <f t="shared" si="7"/>
        <v>0</v>
      </c>
    </row>
    <row r="487" spans="1:6" s="149" customFormat="1" x14ac:dyDescent="0.2">
      <c r="A487" s="147"/>
      <c r="B487" s="32"/>
      <c r="C487" s="63"/>
      <c r="D487" s="148"/>
      <c r="E487" s="148"/>
      <c r="F487" s="149">
        <f t="shared" si="7"/>
        <v>0</v>
      </c>
    </row>
    <row r="488" spans="1:6" s="149" customFormat="1" x14ac:dyDescent="0.2">
      <c r="A488" s="147"/>
      <c r="B488" s="32"/>
      <c r="C488" s="63"/>
      <c r="D488" s="148"/>
      <c r="E488" s="148"/>
      <c r="F488" s="149">
        <f t="shared" si="7"/>
        <v>0</v>
      </c>
    </row>
    <row r="489" spans="1:6" s="149" customFormat="1" x14ac:dyDescent="0.2">
      <c r="A489" s="147"/>
      <c r="B489" s="32"/>
      <c r="C489" s="63"/>
      <c r="D489" s="148"/>
      <c r="E489" s="148"/>
      <c r="F489" s="149">
        <f t="shared" si="7"/>
        <v>0</v>
      </c>
    </row>
    <row r="490" spans="1:6" s="149" customFormat="1" x14ac:dyDescent="0.2">
      <c r="A490" s="147"/>
      <c r="B490" s="32"/>
      <c r="C490" s="63"/>
      <c r="D490" s="148"/>
      <c r="E490" s="148"/>
      <c r="F490" s="149">
        <f t="shared" si="7"/>
        <v>0</v>
      </c>
    </row>
    <row r="491" spans="1:6" s="149" customFormat="1" x14ac:dyDescent="0.2">
      <c r="A491" s="147"/>
      <c r="B491" s="32"/>
      <c r="C491" s="63"/>
      <c r="D491" s="148"/>
      <c r="E491" s="148"/>
      <c r="F491" s="149">
        <f t="shared" si="7"/>
        <v>0</v>
      </c>
    </row>
    <row r="492" spans="1:6" s="149" customFormat="1" x14ac:dyDescent="0.2">
      <c r="A492" s="147"/>
      <c r="B492" s="32"/>
      <c r="C492" s="63"/>
      <c r="D492" s="148"/>
      <c r="E492" s="148"/>
      <c r="F492" s="149">
        <f t="shared" si="7"/>
        <v>0</v>
      </c>
    </row>
    <row r="493" spans="1:6" s="149" customFormat="1" x14ac:dyDescent="0.2">
      <c r="A493" s="147"/>
      <c r="B493" s="32"/>
      <c r="C493" s="63"/>
      <c r="D493" s="148"/>
      <c r="E493" s="148"/>
      <c r="F493" s="149">
        <f t="shared" si="7"/>
        <v>0</v>
      </c>
    </row>
    <row r="494" spans="1:6" s="149" customFormat="1" x14ac:dyDescent="0.2">
      <c r="A494" s="147"/>
      <c r="B494" s="32"/>
      <c r="C494" s="63"/>
      <c r="D494" s="148"/>
      <c r="E494" s="148"/>
      <c r="F494" s="149">
        <f t="shared" si="7"/>
        <v>0</v>
      </c>
    </row>
    <row r="495" spans="1:6" s="149" customFormat="1" x14ac:dyDescent="0.2">
      <c r="A495" s="147"/>
      <c r="B495" s="32"/>
      <c r="C495" s="63"/>
      <c r="D495" s="148"/>
      <c r="E495" s="148"/>
      <c r="F495" s="149">
        <f t="shared" si="7"/>
        <v>0</v>
      </c>
    </row>
    <row r="496" spans="1:6" s="149" customFormat="1" x14ac:dyDescent="0.2">
      <c r="A496" s="147"/>
      <c r="B496" s="32"/>
      <c r="C496" s="63"/>
      <c r="D496" s="148"/>
      <c r="E496" s="148"/>
      <c r="F496" s="149">
        <f t="shared" si="7"/>
        <v>0</v>
      </c>
    </row>
    <row r="497" spans="1:6" s="149" customFormat="1" x14ac:dyDescent="0.2">
      <c r="A497" s="147"/>
      <c r="B497" s="32"/>
      <c r="C497" s="63"/>
      <c r="D497" s="148"/>
      <c r="E497" s="148"/>
      <c r="F497" s="149">
        <f t="shared" si="7"/>
        <v>0</v>
      </c>
    </row>
    <row r="498" spans="1:6" s="149" customFormat="1" x14ac:dyDescent="0.2">
      <c r="A498" s="147"/>
      <c r="B498" s="32"/>
      <c r="C498" s="63"/>
      <c r="D498" s="148"/>
      <c r="E498" s="148"/>
      <c r="F498" s="149">
        <f t="shared" si="7"/>
        <v>0</v>
      </c>
    </row>
    <row r="499" spans="1:6" s="149" customFormat="1" x14ac:dyDescent="0.2">
      <c r="A499" s="147"/>
      <c r="B499" s="32"/>
      <c r="C499" s="63"/>
      <c r="D499" s="148"/>
      <c r="E499" s="148"/>
      <c r="F499" s="149">
        <f t="shared" si="7"/>
        <v>0</v>
      </c>
    </row>
    <row r="500" spans="1:6" s="149" customFormat="1" x14ac:dyDescent="0.2">
      <c r="A500" s="147"/>
      <c r="B500" s="32"/>
      <c r="C500" s="63"/>
      <c r="D500" s="148"/>
      <c r="E500" s="148"/>
      <c r="F500" s="149">
        <f t="shared" si="7"/>
        <v>0</v>
      </c>
    </row>
    <row r="501" spans="1:6" s="149" customFormat="1" x14ac:dyDescent="0.2">
      <c r="A501" s="147"/>
      <c r="B501" s="32"/>
      <c r="C501" s="63"/>
      <c r="D501" s="148"/>
      <c r="E501" s="148"/>
      <c r="F501" s="149">
        <f t="shared" si="7"/>
        <v>0</v>
      </c>
    </row>
    <row r="502" spans="1:6" s="149" customFormat="1" x14ac:dyDescent="0.2">
      <c r="A502" s="147"/>
      <c r="B502" s="32"/>
      <c r="C502" s="63"/>
      <c r="D502" s="148"/>
      <c r="E502" s="148"/>
      <c r="F502" s="149">
        <f t="shared" si="7"/>
        <v>0</v>
      </c>
    </row>
    <row r="503" spans="1:6" s="149" customFormat="1" x14ac:dyDescent="0.2">
      <c r="A503" s="147"/>
      <c r="B503" s="32"/>
      <c r="C503" s="63"/>
      <c r="D503" s="148"/>
      <c r="E503" s="148"/>
      <c r="F503" s="149">
        <f t="shared" si="7"/>
        <v>0</v>
      </c>
    </row>
    <row r="504" spans="1:6" s="149" customFormat="1" x14ac:dyDescent="0.2">
      <c r="A504" s="147"/>
      <c r="B504" s="32"/>
      <c r="C504" s="63"/>
      <c r="D504" s="148"/>
      <c r="E504" s="148"/>
      <c r="F504" s="149">
        <f t="shared" si="7"/>
        <v>0</v>
      </c>
    </row>
    <row r="505" spans="1:6" s="149" customFormat="1" x14ac:dyDescent="0.2">
      <c r="A505" s="147"/>
      <c r="B505" s="32"/>
      <c r="C505" s="63"/>
      <c r="D505" s="148"/>
      <c r="E505" s="148"/>
      <c r="F505" s="149">
        <f t="shared" si="7"/>
        <v>0</v>
      </c>
    </row>
    <row r="506" spans="1:6" s="149" customFormat="1" x14ac:dyDescent="0.2">
      <c r="A506" s="147"/>
      <c r="B506" s="32"/>
      <c r="C506" s="63"/>
      <c r="D506" s="148"/>
      <c r="E506" s="148"/>
      <c r="F506" s="149">
        <f t="shared" si="7"/>
        <v>0</v>
      </c>
    </row>
    <row r="507" spans="1:6" s="149" customFormat="1" x14ac:dyDescent="0.2">
      <c r="A507" s="147"/>
      <c r="B507" s="32"/>
      <c r="C507" s="63"/>
      <c r="D507" s="148"/>
      <c r="E507" s="148"/>
      <c r="F507" s="149">
        <f t="shared" si="7"/>
        <v>0</v>
      </c>
    </row>
    <row r="508" spans="1:6" s="149" customFormat="1" x14ac:dyDescent="0.2">
      <c r="A508" s="147"/>
      <c r="B508" s="32"/>
      <c r="C508" s="63"/>
      <c r="D508" s="148"/>
      <c r="E508" s="148"/>
      <c r="F508" s="149">
        <f t="shared" si="7"/>
        <v>0</v>
      </c>
    </row>
    <row r="509" spans="1:6" s="149" customFormat="1" x14ac:dyDescent="0.2">
      <c r="A509" s="147"/>
      <c r="B509" s="32"/>
      <c r="C509" s="63"/>
      <c r="D509" s="148"/>
      <c r="E509" s="148"/>
      <c r="F509" s="149">
        <f t="shared" si="7"/>
        <v>0</v>
      </c>
    </row>
    <row r="510" spans="1:6" s="149" customFormat="1" x14ac:dyDescent="0.2">
      <c r="A510" s="147"/>
      <c r="B510" s="32"/>
      <c r="C510" s="63"/>
      <c r="D510" s="148"/>
      <c r="E510" s="148"/>
      <c r="F510" s="149">
        <f t="shared" si="7"/>
        <v>0</v>
      </c>
    </row>
    <row r="511" spans="1:6" s="149" customFormat="1" x14ac:dyDescent="0.2">
      <c r="A511" s="147"/>
      <c r="B511" s="32"/>
      <c r="C511" s="63"/>
      <c r="D511" s="148"/>
      <c r="E511" s="148"/>
      <c r="F511" s="149">
        <f t="shared" si="7"/>
        <v>0</v>
      </c>
    </row>
    <row r="512" spans="1:6" s="149" customFormat="1" x14ac:dyDescent="0.2">
      <c r="A512" s="147"/>
      <c r="B512" s="32"/>
      <c r="C512" s="63"/>
      <c r="D512" s="148"/>
      <c r="E512" s="148"/>
      <c r="F512" s="149">
        <f t="shared" si="7"/>
        <v>0</v>
      </c>
    </row>
    <row r="513" spans="1:6" s="149" customFormat="1" x14ac:dyDescent="0.2">
      <c r="A513" s="147"/>
      <c r="B513" s="32"/>
      <c r="C513" s="63"/>
      <c r="D513" s="148"/>
      <c r="E513" s="148"/>
      <c r="F513" s="149">
        <f t="shared" si="7"/>
        <v>0</v>
      </c>
    </row>
    <row r="514" spans="1:6" s="149" customFormat="1" x14ac:dyDescent="0.2">
      <c r="A514" s="147"/>
      <c r="B514" s="32"/>
      <c r="C514" s="63"/>
      <c r="D514" s="148"/>
      <c r="E514" s="148"/>
      <c r="F514" s="149">
        <f t="shared" si="7"/>
        <v>0</v>
      </c>
    </row>
    <row r="515" spans="1:6" s="149" customFormat="1" x14ac:dyDescent="0.2">
      <c r="A515" s="147"/>
      <c r="B515" s="32"/>
      <c r="C515" s="63"/>
      <c r="D515" s="148"/>
      <c r="E515" s="148"/>
      <c r="F515" s="149">
        <f t="shared" si="7"/>
        <v>0</v>
      </c>
    </row>
    <row r="516" spans="1:6" s="149" customFormat="1" x14ac:dyDescent="0.2">
      <c r="A516" s="147"/>
      <c r="B516" s="32"/>
      <c r="C516" s="63"/>
      <c r="D516" s="148"/>
      <c r="E516" s="148"/>
      <c r="F516" s="149">
        <f t="shared" si="7"/>
        <v>0</v>
      </c>
    </row>
    <row r="517" spans="1:6" s="149" customFormat="1" x14ac:dyDescent="0.2">
      <c r="A517" s="147"/>
      <c r="B517" s="32"/>
      <c r="C517" s="63"/>
      <c r="D517" s="148"/>
      <c r="E517" s="148"/>
      <c r="F517" s="149">
        <f t="shared" si="7"/>
        <v>0</v>
      </c>
    </row>
    <row r="518" spans="1:6" s="149" customFormat="1" x14ac:dyDescent="0.2">
      <c r="A518" s="147"/>
      <c r="B518" s="32"/>
      <c r="C518" s="63"/>
      <c r="D518" s="148"/>
      <c r="E518" s="148"/>
      <c r="F518" s="149">
        <f t="shared" si="7"/>
        <v>0</v>
      </c>
    </row>
    <row r="519" spans="1:6" s="149" customFormat="1" x14ac:dyDescent="0.2">
      <c r="A519" s="147"/>
      <c r="B519" s="32"/>
      <c r="C519" s="63"/>
      <c r="D519" s="148"/>
      <c r="E519" s="148"/>
      <c r="F519" s="149">
        <f t="shared" si="7"/>
        <v>0</v>
      </c>
    </row>
    <row r="520" spans="1:6" s="149" customFormat="1" x14ac:dyDescent="0.2">
      <c r="A520" s="147"/>
      <c r="B520" s="32"/>
      <c r="C520" s="63"/>
      <c r="D520" s="148"/>
      <c r="E520" s="148"/>
      <c r="F520" s="149">
        <f t="shared" si="7"/>
        <v>0</v>
      </c>
    </row>
    <row r="521" spans="1:6" s="149" customFormat="1" x14ac:dyDescent="0.2">
      <c r="A521" s="147"/>
      <c r="B521" s="32"/>
      <c r="C521" s="63"/>
      <c r="D521" s="148"/>
      <c r="E521" s="148"/>
      <c r="F521" s="149">
        <f t="shared" si="7"/>
        <v>0</v>
      </c>
    </row>
    <row r="522" spans="1:6" s="149" customFormat="1" x14ac:dyDescent="0.2">
      <c r="A522" s="147"/>
      <c r="B522" s="32"/>
      <c r="C522" s="63"/>
      <c r="D522" s="148"/>
      <c r="E522" s="148"/>
      <c r="F522" s="149">
        <f t="shared" ref="F522:F585" si="8">COUNTIF(B:B,B522)</f>
        <v>0</v>
      </c>
    </row>
    <row r="523" spans="1:6" s="149" customFormat="1" x14ac:dyDescent="0.2">
      <c r="A523" s="147"/>
      <c r="B523" s="32"/>
      <c r="C523" s="63"/>
      <c r="D523" s="148"/>
      <c r="E523" s="148"/>
      <c r="F523" s="149">
        <f t="shared" si="8"/>
        <v>0</v>
      </c>
    </row>
    <row r="524" spans="1:6" s="149" customFormat="1" x14ac:dyDescent="0.2">
      <c r="A524" s="147"/>
      <c r="B524" s="32"/>
      <c r="C524" s="63"/>
      <c r="D524" s="148"/>
      <c r="E524" s="148"/>
      <c r="F524" s="149">
        <f t="shared" si="8"/>
        <v>0</v>
      </c>
    </row>
    <row r="525" spans="1:6" s="149" customFormat="1" x14ac:dyDescent="0.2">
      <c r="A525" s="147"/>
      <c r="B525" s="32"/>
      <c r="C525" s="63"/>
      <c r="D525" s="148"/>
      <c r="E525" s="148"/>
      <c r="F525" s="149">
        <f t="shared" si="8"/>
        <v>0</v>
      </c>
    </row>
    <row r="526" spans="1:6" s="149" customFormat="1" x14ac:dyDescent="0.2">
      <c r="A526" s="147"/>
      <c r="B526" s="32"/>
      <c r="C526" s="63"/>
      <c r="D526" s="148"/>
      <c r="E526" s="148"/>
      <c r="F526" s="149">
        <f t="shared" si="8"/>
        <v>0</v>
      </c>
    </row>
    <row r="527" spans="1:6" s="149" customFormat="1" x14ac:dyDescent="0.2">
      <c r="A527" s="147"/>
      <c r="B527" s="32"/>
      <c r="C527" s="63"/>
      <c r="D527" s="148"/>
      <c r="E527" s="148"/>
      <c r="F527" s="149">
        <f t="shared" si="8"/>
        <v>0</v>
      </c>
    </row>
    <row r="528" spans="1:6" s="149" customFormat="1" x14ac:dyDescent="0.2">
      <c r="A528" s="147"/>
      <c r="B528" s="32"/>
      <c r="C528" s="63"/>
      <c r="D528" s="148"/>
      <c r="E528" s="148"/>
      <c r="F528" s="149">
        <f t="shared" si="8"/>
        <v>0</v>
      </c>
    </row>
    <row r="529" spans="1:6" s="149" customFormat="1" x14ac:dyDescent="0.2">
      <c r="A529" s="147"/>
      <c r="B529" s="32"/>
      <c r="C529" s="63"/>
      <c r="D529" s="148"/>
      <c r="E529" s="148"/>
      <c r="F529" s="149">
        <f t="shared" si="8"/>
        <v>0</v>
      </c>
    </row>
    <row r="530" spans="1:6" s="149" customFormat="1" x14ac:dyDescent="0.2">
      <c r="A530" s="147"/>
      <c r="B530" s="32"/>
      <c r="C530" s="63"/>
      <c r="D530" s="148"/>
      <c r="E530" s="148"/>
      <c r="F530" s="149">
        <f t="shared" si="8"/>
        <v>0</v>
      </c>
    </row>
    <row r="531" spans="1:6" s="149" customFormat="1" x14ac:dyDescent="0.2">
      <c r="A531" s="147"/>
      <c r="B531" s="32"/>
      <c r="C531" s="63"/>
      <c r="D531" s="148"/>
      <c r="E531" s="148"/>
      <c r="F531" s="149">
        <f t="shared" si="8"/>
        <v>0</v>
      </c>
    </row>
    <row r="532" spans="1:6" s="149" customFormat="1" x14ac:dyDescent="0.2">
      <c r="A532" s="147"/>
      <c r="B532" s="32"/>
      <c r="C532" s="63"/>
      <c r="D532" s="148"/>
      <c r="E532" s="148"/>
      <c r="F532" s="149">
        <f t="shared" si="8"/>
        <v>0</v>
      </c>
    </row>
    <row r="533" spans="1:6" s="149" customFormat="1" x14ac:dyDescent="0.2">
      <c r="A533" s="147"/>
      <c r="B533" s="32"/>
      <c r="C533" s="63"/>
      <c r="D533" s="148"/>
      <c r="E533" s="148"/>
      <c r="F533" s="149">
        <f t="shared" si="8"/>
        <v>0</v>
      </c>
    </row>
    <row r="534" spans="1:6" s="149" customFormat="1" x14ac:dyDescent="0.2">
      <c r="A534" s="147"/>
      <c r="B534" s="32"/>
      <c r="C534" s="63"/>
      <c r="D534" s="148"/>
      <c r="E534" s="148"/>
      <c r="F534" s="149">
        <f t="shared" si="8"/>
        <v>0</v>
      </c>
    </row>
    <row r="535" spans="1:6" s="149" customFormat="1" x14ac:dyDescent="0.2">
      <c r="A535" s="147"/>
      <c r="B535" s="32"/>
      <c r="C535" s="63"/>
      <c r="D535" s="148"/>
      <c r="E535" s="148"/>
      <c r="F535" s="149">
        <f t="shared" si="8"/>
        <v>0</v>
      </c>
    </row>
    <row r="536" spans="1:6" s="149" customFormat="1" x14ac:dyDescent="0.2">
      <c r="A536" s="147"/>
      <c r="B536" s="32"/>
      <c r="C536" s="63"/>
      <c r="D536" s="148"/>
      <c r="E536" s="148"/>
      <c r="F536" s="149">
        <f t="shared" si="8"/>
        <v>0</v>
      </c>
    </row>
    <row r="537" spans="1:6" s="149" customFormat="1" x14ac:dyDescent="0.2">
      <c r="A537" s="147"/>
      <c r="B537" s="32"/>
      <c r="C537" s="63"/>
      <c r="D537" s="148"/>
      <c r="E537" s="148"/>
      <c r="F537" s="149">
        <f t="shared" si="8"/>
        <v>0</v>
      </c>
    </row>
    <row r="538" spans="1:6" s="149" customFormat="1" x14ac:dyDescent="0.2">
      <c r="A538" s="147"/>
      <c r="B538" s="32"/>
      <c r="C538" s="63"/>
      <c r="D538" s="148"/>
      <c r="E538" s="148"/>
      <c r="F538" s="149">
        <f t="shared" si="8"/>
        <v>0</v>
      </c>
    </row>
    <row r="539" spans="1:6" s="149" customFormat="1" x14ac:dyDescent="0.2">
      <c r="A539" s="147"/>
      <c r="B539" s="32"/>
      <c r="C539" s="63"/>
      <c r="D539" s="148"/>
      <c r="E539" s="148"/>
      <c r="F539" s="149">
        <f t="shared" si="8"/>
        <v>0</v>
      </c>
    </row>
    <row r="540" spans="1:6" s="149" customFormat="1" x14ac:dyDescent="0.2">
      <c r="A540" s="147"/>
      <c r="B540" s="32"/>
      <c r="C540" s="63"/>
      <c r="D540" s="148"/>
      <c r="E540" s="148"/>
      <c r="F540" s="149">
        <f t="shared" si="8"/>
        <v>0</v>
      </c>
    </row>
    <row r="541" spans="1:6" s="149" customFormat="1" x14ac:dyDescent="0.2">
      <c r="A541" s="147"/>
      <c r="B541" s="32"/>
      <c r="C541" s="63"/>
      <c r="D541" s="148"/>
      <c r="E541" s="148"/>
      <c r="F541" s="149">
        <f t="shared" si="8"/>
        <v>0</v>
      </c>
    </row>
    <row r="542" spans="1:6" s="149" customFormat="1" x14ac:dyDescent="0.2">
      <c r="A542" s="147"/>
      <c r="B542" s="32"/>
      <c r="C542" s="63"/>
      <c r="D542" s="148"/>
      <c r="E542" s="148"/>
      <c r="F542" s="149">
        <f t="shared" si="8"/>
        <v>0</v>
      </c>
    </row>
    <row r="543" spans="1:6" s="149" customFormat="1" x14ac:dyDescent="0.2">
      <c r="A543" s="147"/>
      <c r="B543" s="32"/>
      <c r="C543" s="63"/>
      <c r="D543" s="148"/>
      <c r="E543" s="148"/>
      <c r="F543" s="149">
        <f t="shared" si="8"/>
        <v>0</v>
      </c>
    </row>
    <row r="544" spans="1:6" s="149" customFormat="1" x14ac:dyDescent="0.2">
      <c r="A544" s="147"/>
      <c r="B544" s="32"/>
      <c r="C544" s="63"/>
      <c r="D544" s="148"/>
      <c r="E544" s="148"/>
      <c r="F544" s="149">
        <f t="shared" si="8"/>
        <v>0</v>
      </c>
    </row>
    <row r="545" spans="1:6" s="149" customFormat="1" x14ac:dyDescent="0.2">
      <c r="A545" s="147"/>
      <c r="B545" s="32"/>
      <c r="C545" s="63"/>
      <c r="D545" s="148"/>
      <c r="E545" s="148"/>
      <c r="F545" s="149">
        <f t="shared" si="8"/>
        <v>0</v>
      </c>
    </row>
    <row r="546" spans="1:6" s="149" customFormat="1" x14ac:dyDescent="0.2">
      <c r="A546" s="147"/>
      <c r="B546" s="32"/>
      <c r="C546" s="63"/>
      <c r="D546" s="148"/>
      <c r="E546" s="148"/>
      <c r="F546" s="149">
        <f t="shared" si="8"/>
        <v>0</v>
      </c>
    </row>
    <row r="547" spans="1:6" s="149" customFormat="1" x14ac:dyDescent="0.2">
      <c r="A547" s="147"/>
      <c r="B547" s="32"/>
      <c r="C547" s="63"/>
      <c r="D547" s="148"/>
      <c r="E547" s="148"/>
      <c r="F547" s="149">
        <f t="shared" si="8"/>
        <v>0</v>
      </c>
    </row>
    <row r="548" spans="1:6" s="149" customFormat="1" x14ac:dyDescent="0.2">
      <c r="A548" s="147"/>
      <c r="B548" s="32"/>
      <c r="C548" s="63"/>
      <c r="D548" s="148"/>
      <c r="E548" s="148"/>
      <c r="F548" s="149">
        <f t="shared" si="8"/>
        <v>0</v>
      </c>
    </row>
    <row r="549" spans="1:6" s="149" customFormat="1" x14ac:dyDescent="0.2">
      <c r="A549" s="147"/>
      <c r="B549" s="32"/>
      <c r="C549" s="63"/>
      <c r="D549" s="148"/>
      <c r="E549" s="148"/>
      <c r="F549" s="149">
        <f t="shared" si="8"/>
        <v>0</v>
      </c>
    </row>
    <row r="550" spans="1:6" s="149" customFormat="1" x14ac:dyDescent="0.2">
      <c r="A550" s="147"/>
      <c r="B550" s="32"/>
      <c r="C550" s="63"/>
      <c r="D550" s="148"/>
      <c r="E550" s="148"/>
      <c r="F550" s="149">
        <f t="shared" si="8"/>
        <v>0</v>
      </c>
    </row>
    <row r="551" spans="1:6" s="149" customFormat="1" x14ac:dyDescent="0.2">
      <c r="A551" s="147"/>
      <c r="B551" s="32"/>
      <c r="C551" s="63"/>
      <c r="D551" s="148"/>
      <c r="E551" s="148"/>
      <c r="F551" s="149">
        <f t="shared" si="8"/>
        <v>0</v>
      </c>
    </row>
    <row r="552" spans="1:6" s="149" customFormat="1" x14ac:dyDescent="0.2">
      <c r="A552" s="147"/>
      <c r="B552" s="32"/>
      <c r="C552" s="63"/>
      <c r="D552" s="148"/>
      <c r="E552" s="148"/>
      <c r="F552" s="149">
        <f t="shared" si="8"/>
        <v>0</v>
      </c>
    </row>
    <row r="553" spans="1:6" s="149" customFormat="1" x14ac:dyDescent="0.2">
      <c r="A553" s="147"/>
      <c r="B553" s="32"/>
      <c r="C553" s="63"/>
      <c r="D553" s="148"/>
      <c r="E553" s="148"/>
      <c r="F553" s="149">
        <f t="shared" si="8"/>
        <v>0</v>
      </c>
    </row>
    <row r="554" spans="1:6" s="149" customFormat="1" x14ac:dyDescent="0.2">
      <c r="A554" s="147"/>
      <c r="B554" s="32"/>
      <c r="C554" s="63"/>
      <c r="D554" s="148"/>
      <c r="E554" s="148"/>
      <c r="F554" s="149">
        <f t="shared" si="8"/>
        <v>0</v>
      </c>
    </row>
    <row r="555" spans="1:6" s="149" customFormat="1" x14ac:dyDescent="0.2">
      <c r="A555" s="147"/>
      <c r="B555" s="32"/>
      <c r="C555" s="63"/>
      <c r="D555" s="148"/>
      <c r="E555" s="148"/>
      <c r="F555" s="149">
        <f t="shared" si="8"/>
        <v>0</v>
      </c>
    </row>
    <row r="556" spans="1:6" s="149" customFormat="1" x14ac:dyDescent="0.2">
      <c r="A556" s="147"/>
      <c r="B556" s="32"/>
      <c r="C556" s="63"/>
      <c r="D556" s="148"/>
      <c r="E556" s="148"/>
      <c r="F556" s="149">
        <f t="shared" si="8"/>
        <v>0</v>
      </c>
    </row>
    <row r="557" spans="1:6" s="149" customFormat="1" x14ac:dyDescent="0.2">
      <c r="A557" s="147"/>
      <c r="B557" s="32"/>
      <c r="C557" s="63"/>
      <c r="D557" s="148"/>
      <c r="E557" s="148"/>
      <c r="F557" s="149">
        <f t="shared" si="8"/>
        <v>0</v>
      </c>
    </row>
    <row r="558" spans="1:6" s="149" customFormat="1" x14ac:dyDescent="0.2">
      <c r="A558" s="147"/>
      <c r="B558" s="32"/>
      <c r="C558" s="63"/>
      <c r="D558" s="148"/>
      <c r="E558" s="148"/>
      <c r="F558" s="149">
        <f t="shared" si="8"/>
        <v>0</v>
      </c>
    </row>
    <row r="559" spans="1:6" s="149" customFormat="1" x14ac:dyDescent="0.2">
      <c r="A559" s="147"/>
      <c r="B559" s="32"/>
      <c r="C559" s="63"/>
      <c r="D559" s="148"/>
      <c r="E559" s="148"/>
      <c r="F559" s="149">
        <f t="shared" si="8"/>
        <v>0</v>
      </c>
    </row>
    <row r="560" spans="1:6" s="149" customFormat="1" x14ac:dyDescent="0.2">
      <c r="A560" s="147"/>
      <c r="B560" s="32"/>
      <c r="C560" s="63"/>
      <c r="D560" s="148"/>
      <c r="E560" s="148"/>
      <c r="F560" s="149">
        <f t="shared" si="8"/>
        <v>0</v>
      </c>
    </row>
    <row r="561" spans="1:6" s="149" customFormat="1" x14ac:dyDescent="0.2">
      <c r="A561" s="147"/>
      <c r="B561" s="32"/>
      <c r="C561" s="63"/>
      <c r="D561" s="148"/>
      <c r="E561" s="148"/>
      <c r="F561" s="149">
        <f t="shared" si="8"/>
        <v>0</v>
      </c>
    </row>
    <row r="562" spans="1:6" s="149" customFormat="1" x14ac:dyDescent="0.2">
      <c r="A562" s="147"/>
      <c r="B562" s="32"/>
      <c r="C562" s="63"/>
      <c r="D562" s="148"/>
      <c r="E562" s="148"/>
      <c r="F562" s="149">
        <f t="shared" si="8"/>
        <v>0</v>
      </c>
    </row>
    <row r="563" spans="1:6" s="149" customFormat="1" x14ac:dyDescent="0.2">
      <c r="A563" s="147"/>
      <c r="B563" s="32"/>
      <c r="C563" s="63"/>
      <c r="D563" s="148"/>
      <c r="E563" s="148"/>
      <c r="F563" s="149">
        <f t="shared" si="8"/>
        <v>0</v>
      </c>
    </row>
    <row r="564" spans="1:6" s="149" customFormat="1" x14ac:dyDescent="0.2">
      <c r="A564" s="147"/>
      <c r="B564" s="32"/>
      <c r="C564" s="63"/>
      <c r="D564" s="148"/>
      <c r="E564" s="148"/>
      <c r="F564" s="149">
        <f t="shared" si="8"/>
        <v>0</v>
      </c>
    </row>
    <row r="565" spans="1:6" s="149" customFormat="1" x14ac:dyDescent="0.2">
      <c r="A565" s="147"/>
      <c r="B565" s="32"/>
      <c r="C565" s="63"/>
      <c r="D565" s="148"/>
      <c r="E565" s="148"/>
      <c r="F565" s="149">
        <f t="shared" si="8"/>
        <v>0</v>
      </c>
    </row>
    <row r="566" spans="1:6" s="149" customFormat="1" x14ac:dyDescent="0.2">
      <c r="A566" s="147"/>
      <c r="B566" s="32"/>
      <c r="C566" s="63"/>
      <c r="D566" s="148"/>
      <c r="E566" s="148"/>
      <c r="F566" s="149">
        <f t="shared" si="8"/>
        <v>0</v>
      </c>
    </row>
    <row r="567" spans="1:6" s="149" customFormat="1" x14ac:dyDescent="0.2">
      <c r="A567" s="147"/>
      <c r="B567" s="32"/>
      <c r="C567" s="63"/>
      <c r="D567" s="148"/>
      <c r="E567" s="148"/>
      <c r="F567" s="149">
        <f t="shared" si="8"/>
        <v>0</v>
      </c>
    </row>
    <row r="568" spans="1:6" s="149" customFormat="1" x14ac:dyDescent="0.2">
      <c r="A568" s="147"/>
      <c r="B568" s="32"/>
      <c r="C568" s="63"/>
      <c r="D568" s="148"/>
      <c r="E568" s="148"/>
      <c r="F568" s="149">
        <f t="shared" si="8"/>
        <v>0</v>
      </c>
    </row>
    <row r="569" spans="1:6" s="149" customFormat="1" x14ac:dyDescent="0.2">
      <c r="A569" s="147"/>
      <c r="B569" s="32"/>
      <c r="C569" s="63"/>
      <c r="D569" s="148"/>
      <c r="E569" s="148"/>
      <c r="F569" s="149">
        <f t="shared" si="8"/>
        <v>0</v>
      </c>
    </row>
    <row r="570" spans="1:6" s="149" customFormat="1" x14ac:dyDescent="0.2">
      <c r="A570" s="147"/>
      <c r="B570" s="32"/>
      <c r="C570" s="63"/>
      <c r="D570" s="148"/>
      <c r="E570" s="148"/>
      <c r="F570" s="149">
        <f t="shared" si="8"/>
        <v>0</v>
      </c>
    </row>
    <row r="571" spans="1:6" s="149" customFormat="1" x14ac:dyDescent="0.2">
      <c r="A571" s="147"/>
      <c r="B571" s="32"/>
      <c r="C571" s="63"/>
      <c r="D571" s="148"/>
      <c r="E571" s="148"/>
      <c r="F571" s="149">
        <f t="shared" si="8"/>
        <v>0</v>
      </c>
    </row>
    <row r="572" spans="1:6" s="149" customFormat="1" x14ac:dyDescent="0.2">
      <c r="A572" s="147"/>
      <c r="B572" s="32"/>
      <c r="C572" s="63"/>
      <c r="D572" s="148"/>
      <c r="E572" s="148"/>
      <c r="F572" s="149">
        <f t="shared" si="8"/>
        <v>0</v>
      </c>
    </row>
    <row r="573" spans="1:6" s="149" customFormat="1" x14ac:dyDescent="0.2">
      <c r="A573" s="147"/>
      <c r="B573" s="32"/>
      <c r="C573" s="63"/>
      <c r="D573" s="148"/>
      <c r="E573" s="148"/>
      <c r="F573" s="149">
        <f t="shared" si="8"/>
        <v>0</v>
      </c>
    </row>
    <row r="574" spans="1:6" s="149" customFormat="1" x14ac:dyDescent="0.2">
      <c r="A574" s="147"/>
      <c r="B574" s="32"/>
      <c r="C574" s="63"/>
      <c r="D574" s="148"/>
      <c r="E574" s="148"/>
      <c r="F574" s="149">
        <f t="shared" si="8"/>
        <v>0</v>
      </c>
    </row>
    <row r="575" spans="1:6" s="149" customFormat="1" x14ac:dyDescent="0.2">
      <c r="A575" s="147"/>
      <c r="B575" s="32"/>
      <c r="C575" s="63"/>
      <c r="D575" s="148"/>
      <c r="E575" s="148"/>
      <c r="F575" s="149">
        <f t="shared" si="8"/>
        <v>0</v>
      </c>
    </row>
    <row r="576" spans="1:6" s="149" customFormat="1" x14ac:dyDescent="0.2">
      <c r="A576" s="147"/>
      <c r="B576" s="32"/>
      <c r="C576" s="63"/>
      <c r="D576" s="148"/>
      <c r="E576" s="148"/>
      <c r="F576" s="149">
        <f t="shared" si="8"/>
        <v>0</v>
      </c>
    </row>
    <row r="577" spans="1:6" s="149" customFormat="1" x14ac:dyDescent="0.2">
      <c r="A577" s="147"/>
      <c r="B577" s="32"/>
      <c r="C577" s="63"/>
      <c r="D577" s="148"/>
      <c r="E577" s="148"/>
      <c r="F577" s="149">
        <f t="shared" si="8"/>
        <v>0</v>
      </c>
    </row>
    <row r="578" spans="1:6" s="149" customFormat="1" x14ac:dyDescent="0.2">
      <c r="A578" s="147"/>
      <c r="B578" s="32"/>
      <c r="C578" s="63"/>
      <c r="D578" s="148"/>
      <c r="E578" s="148"/>
      <c r="F578" s="149">
        <f t="shared" si="8"/>
        <v>0</v>
      </c>
    </row>
    <row r="579" spans="1:6" s="149" customFormat="1" x14ac:dyDescent="0.2">
      <c r="A579" s="147"/>
      <c r="B579" s="32"/>
      <c r="C579" s="63"/>
      <c r="D579" s="148"/>
      <c r="E579" s="148"/>
      <c r="F579" s="149">
        <f t="shared" si="8"/>
        <v>0</v>
      </c>
    </row>
    <row r="580" spans="1:6" s="149" customFormat="1" x14ac:dyDescent="0.2">
      <c r="A580" s="147"/>
      <c r="B580" s="32"/>
      <c r="C580" s="63"/>
      <c r="D580" s="148"/>
      <c r="E580" s="148"/>
      <c r="F580" s="149">
        <f t="shared" si="8"/>
        <v>0</v>
      </c>
    </row>
    <row r="581" spans="1:6" s="149" customFormat="1" x14ac:dyDescent="0.2">
      <c r="A581" s="147"/>
      <c r="B581" s="32"/>
      <c r="C581" s="63"/>
      <c r="D581" s="148"/>
      <c r="E581" s="148"/>
      <c r="F581" s="149">
        <f t="shared" si="8"/>
        <v>0</v>
      </c>
    </row>
    <row r="582" spans="1:6" s="149" customFormat="1" x14ac:dyDescent="0.2">
      <c r="A582" s="147"/>
      <c r="B582" s="32"/>
      <c r="C582" s="63"/>
      <c r="D582" s="148"/>
      <c r="E582" s="148"/>
      <c r="F582" s="149">
        <f t="shared" si="8"/>
        <v>0</v>
      </c>
    </row>
    <row r="583" spans="1:6" s="149" customFormat="1" x14ac:dyDescent="0.2">
      <c r="A583" s="147"/>
      <c r="B583" s="32"/>
      <c r="C583" s="63"/>
      <c r="D583" s="148"/>
      <c r="E583" s="148"/>
      <c r="F583" s="149">
        <f t="shared" si="8"/>
        <v>0</v>
      </c>
    </row>
    <row r="584" spans="1:6" s="149" customFormat="1" x14ac:dyDescent="0.2">
      <c r="A584" s="147"/>
      <c r="B584" s="32"/>
      <c r="C584" s="63"/>
      <c r="D584" s="148"/>
      <c r="E584" s="148"/>
      <c r="F584" s="149">
        <f t="shared" si="8"/>
        <v>0</v>
      </c>
    </row>
    <row r="585" spans="1:6" s="149" customFormat="1" x14ac:dyDescent="0.2">
      <c r="A585" s="147"/>
      <c r="B585" s="32"/>
      <c r="C585" s="63"/>
      <c r="D585" s="148"/>
      <c r="E585" s="148"/>
      <c r="F585" s="149">
        <f t="shared" si="8"/>
        <v>0</v>
      </c>
    </row>
    <row r="586" spans="1:6" s="149" customFormat="1" x14ac:dyDescent="0.2">
      <c r="A586" s="147"/>
      <c r="B586" s="32"/>
      <c r="C586" s="63"/>
      <c r="D586" s="148"/>
      <c r="E586" s="148"/>
      <c r="F586" s="149">
        <f t="shared" ref="F586:F649" si="9">COUNTIF(B:B,B586)</f>
        <v>0</v>
      </c>
    </row>
    <row r="587" spans="1:6" s="149" customFormat="1" x14ac:dyDescent="0.2">
      <c r="A587" s="147"/>
      <c r="B587" s="32"/>
      <c r="C587" s="63"/>
      <c r="D587" s="148"/>
      <c r="E587" s="148"/>
      <c r="F587" s="149">
        <f t="shared" si="9"/>
        <v>0</v>
      </c>
    </row>
    <row r="588" spans="1:6" x14ac:dyDescent="0.2">
      <c r="A588" s="30"/>
      <c r="B588" s="8"/>
      <c r="C588" s="64"/>
      <c r="D588" s="9"/>
      <c r="E588" s="9"/>
      <c r="F588" s="3">
        <f t="shared" si="9"/>
        <v>0</v>
      </c>
    </row>
    <row r="589" spans="1:6" x14ac:dyDescent="0.2">
      <c r="A589" s="30"/>
      <c r="B589" s="8"/>
      <c r="C589" s="64"/>
      <c r="D589" s="9"/>
      <c r="E589" s="9"/>
      <c r="F589" s="3">
        <f t="shared" si="9"/>
        <v>0</v>
      </c>
    </row>
    <row r="590" spans="1:6" x14ac:dyDescent="0.2">
      <c r="A590" s="30"/>
      <c r="B590" s="5"/>
      <c r="C590" s="63"/>
      <c r="D590" s="9"/>
      <c r="E590" s="9"/>
      <c r="F590" s="3">
        <f t="shared" si="9"/>
        <v>0</v>
      </c>
    </row>
    <row r="591" spans="1:6" x14ac:dyDescent="0.2">
      <c r="A591" s="30"/>
      <c r="B591" s="8"/>
      <c r="C591" s="64"/>
      <c r="D591" s="9"/>
      <c r="E591" s="9"/>
      <c r="F591" s="3">
        <f t="shared" si="9"/>
        <v>0</v>
      </c>
    </row>
    <row r="592" spans="1:6" x14ac:dyDescent="0.2">
      <c r="A592" s="30"/>
      <c r="B592" s="8"/>
      <c r="C592" s="64"/>
      <c r="D592" s="9"/>
      <c r="E592" s="9"/>
      <c r="F592" s="3">
        <f t="shared" si="9"/>
        <v>0</v>
      </c>
    </row>
    <row r="593" spans="1:6" x14ac:dyDescent="0.2">
      <c r="A593" s="30"/>
      <c r="B593" s="5"/>
      <c r="C593" s="63"/>
      <c r="D593" s="9"/>
      <c r="E593" s="9"/>
      <c r="F593" s="3">
        <f t="shared" si="9"/>
        <v>0</v>
      </c>
    </row>
    <row r="594" spans="1:6" x14ac:dyDescent="0.2">
      <c r="A594" s="30"/>
      <c r="B594" s="8"/>
      <c r="C594" s="64"/>
      <c r="D594" s="9"/>
      <c r="E594" s="9"/>
      <c r="F594" s="3">
        <f t="shared" si="9"/>
        <v>0</v>
      </c>
    </row>
    <row r="595" spans="1:6" x14ac:dyDescent="0.2">
      <c r="A595" s="30"/>
      <c r="B595" s="8"/>
      <c r="C595" s="64"/>
      <c r="D595" s="9"/>
      <c r="E595" s="9"/>
      <c r="F595" s="3">
        <f t="shared" si="9"/>
        <v>0</v>
      </c>
    </row>
    <row r="596" spans="1:6" x14ac:dyDescent="0.2">
      <c r="A596" s="30"/>
      <c r="B596" s="5"/>
      <c r="C596" s="63"/>
      <c r="D596" s="9"/>
      <c r="E596" s="9"/>
      <c r="F596" s="3">
        <f t="shared" si="9"/>
        <v>0</v>
      </c>
    </row>
    <row r="597" spans="1:6" x14ac:dyDescent="0.2">
      <c r="A597" s="30"/>
      <c r="B597" s="8"/>
      <c r="C597" s="64"/>
      <c r="D597" s="9"/>
      <c r="E597" s="9"/>
      <c r="F597" s="3">
        <f t="shared" si="9"/>
        <v>0</v>
      </c>
    </row>
    <row r="598" spans="1:6" x14ac:dyDescent="0.2">
      <c r="A598" s="30"/>
      <c r="B598" s="8"/>
      <c r="C598" s="64"/>
      <c r="D598" s="9"/>
      <c r="E598" s="9"/>
      <c r="F598" s="3">
        <f t="shared" si="9"/>
        <v>0</v>
      </c>
    </row>
    <row r="599" spans="1:6" x14ac:dyDescent="0.2">
      <c r="A599" s="30"/>
      <c r="B599" s="5"/>
      <c r="C599" s="63"/>
      <c r="D599" s="9"/>
      <c r="E599" s="9"/>
      <c r="F599" s="3">
        <f t="shared" si="9"/>
        <v>0</v>
      </c>
    </row>
    <row r="600" spans="1:6" x14ac:dyDescent="0.2">
      <c r="A600" s="30"/>
      <c r="B600" s="8"/>
      <c r="C600" s="64"/>
      <c r="D600" s="9"/>
      <c r="E600" s="9"/>
      <c r="F600" s="3">
        <f t="shared" si="9"/>
        <v>0</v>
      </c>
    </row>
    <row r="601" spans="1:6" x14ac:dyDescent="0.2">
      <c r="A601" s="30"/>
      <c r="B601" s="8"/>
      <c r="C601" s="64"/>
      <c r="D601" s="9"/>
      <c r="E601" s="9"/>
      <c r="F601" s="3">
        <f t="shared" si="9"/>
        <v>0</v>
      </c>
    </row>
    <row r="602" spans="1:6" x14ac:dyDescent="0.2">
      <c r="A602" s="30"/>
      <c r="B602" s="5"/>
      <c r="C602" s="63"/>
      <c r="D602" s="9"/>
      <c r="E602" s="9"/>
      <c r="F602" s="3">
        <f t="shared" si="9"/>
        <v>0</v>
      </c>
    </row>
    <row r="603" spans="1:6" x14ac:dyDescent="0.2">
      <c r="A603" s="30"/>
      <c r="B603" s="8"/>
      <c r="C603" s="64"/>
      <c r="D603" s="9"/>
      <c r="E603" s="9"/>
      <c r="F603" s="3">
        <f t="shared" si="9"/>
        <v>0</v>
      </c>
    </row>
    <row r="604" spans="1:6" x14ac:dyDescent="0.2">
      <c r="A604" s="30"/>
      <c r="B604" s="8"/>
      <c r="C604" s="64"/>
      <c r="D604" s="9"/>
      <c r="E604" s="9"/>
      <c r="F604" s="3">
        <f t="shared" si="9"/>
        <v>0</v>
      </c>
    </row>
    <row r="605" spans="1:6" x14ac:dyDescent="0.2">
      <c r="A605" s="30"/>
      <c r="B605" s="5"/>
      <c r="C605" s="63"/>
      <c r="D605" s="9"/>
      <c r="E605" s="9"/>
      <c r="F605" s="3">
        <f t="shared" si="9"/>
        <v>0</v>
      </c>
    </row>
    <row r="606" spans="1:6" x14ac:dyDescent="0.2">
      <c r="A606" s="30"/>
      <c r="B606" s="8"/>
      <c r="C606" s="64"/>
      <c r="D606" s="9"/>
      <c r="E606" s="9"/>
      <c r="F606" s="3">
        <f t="shared" si="9"/>
        <v>0</v>
      </c>
    </row>
    <row r="607" spans="1:6" x14ac:dyDescent="0.2">
      <c r="A607" s="30"/>
      <c r="B607" s="8"/>
      <c r="C607" s="64"/>
      <c r="D607" s="9"/>
      <c r="E607" s="9"/>
      <c r="F607" s="3">
        <f t="shared" si="9"/>
        <v>0</v>
      </c>
    </row>
    <row r="608" spans="1:6" x14ac:dyDescent="0.2">
      <c r="A608" s="30"/>
      <c r="B608" s="5"/>
      <c r="C608" s="63"/>
      <c r="D608" s="9"/>
      <c r="E608" s="9"/>
      <c r="F608" s="3">
        <f t="shared" si="9"/>
        <v>0</v>
      </c>
    </row>
    <row r="609" spans="1:6" x14ac:dyDescent="0.2">
      <c r="A609" s="30"/>
      <c r="B609" s="8"/>
      <c r="C609" s="64"/>
      <c r="D609" s="9"/>
      <c r="E609" s="9"/>
      <c r="F609" s="3">
        <f t="shared" si="9"/>
        <v>0</v>
      </c>
    </row>
    <row r="610" spans="1:6" x14ac:dyDescent="0.2">
      <c r="A610" s="30"/>
      <c r="B610" s="8"/>
      <c r="C610" s="64"/>
      <c r="D610" s="9"/>
      <c r="E610" s="9"/>
      <c r="F610" s="3">
        <f t="shared" si="9"/>
        <v>0</v>
      </c>
    </row>
    <row r="611" spans="1:6" x14ac:dyDescent="0.2">
      <c r="A611" s="30"/>
      <c r="B611" s="5"/>
      <c r="C611" s="63"/>
      <c r="D611" s="9"/>
      <c r="E611" s="9"/>
      <c r="F611" s="3">
        <f t="shared" si="9"/>
        <v>0</v>
      </c>
    </row>
    <row r="612" spans="1:6" x14ac:dyDescent="0.2">
      <c r="A612" s="30"/>
      <c r="B612" s="8"/>
      <c r="C612" s="64"/>
      <c r="D612" s="9"/>
      <c r="E612" s="9"/>
      <c r="F612" s="3">
        <f t="shared" si="9"/>
        <v>0</v>
      </c>
    </row>
    <row r="613" spans="1:6" x14ac:dyDescent="0.2">
      <c r="A613" s="30"/>
      <c r="B613" s="8"/>
      <c r="C613" s="64"/>
      <c r="D613" s="9"/>
      <c r="E613" s="9"/>
      <c r="F613" s="3">
        <f t="shared" si="9"/>
        <v>0</v>
      </c>
    </row>
    <row r="614" spans="1:6" x14ac:dyDescent="0.2">
      <c r="A614" s="30"/>
      <c r="B614" s="5"/>
      <c r="C614" s="63"/>
      <c r="D614" s="9"/>
      <c r="E614" s="9"/>
      <c r="F614" s="3">
        <f t="shared" si="9"/>
        <v>0</v>
      </c>
    </row>
    <row r="615" spans="1:6" x14ac:dyDescent="0.2">
      <c r="A615" s="30"/>
      <c r="B615" s="8"/>
      <c r="C615" s="64"/>
      <c r="D615" s="9"/>
      <c r="E615" s="9"/>
      <c r="F615" s="3">
        <f t="shared" si="9"/>
        <v>0</v>
      </c>
    </row>
    <row r="616" spans="1:6" x14ac:dyDescent="0.2">
      <c r="A616" s="30"/>
      <c r="B616" s="8"/>
      <c r="C616" s="64"/>
      <c r="D616" s="9"/>
      <c r="E616" s="9"/>
      <c r="F616" s="3">
        <f t="shared" si="9"/>
        <v>0</v>
      </c>
    </row>
    <row r="617" spans="1:6" x14ac:dyDescent="0.2">
      <c r="A617" s="30"/>
      <c r="B617" s="5"/>
      <c r="C617" s="63"/>
      <c r="D617" s="9"/>
      <c r="E617" s="9"/>
      <c r="F617" s="3">
        <f t="shared" si="9"/>
        <v>0</v>
      </c>
    </row>
    <row r="618" spans="1:6" x14ac:dyDescent="0.2">
      <c r="A618" s="30"/>
      <c r="B618" s="8"/>
      <c r="C618" s="64"/>
      <c r="D618" s="9"/>
      <c r="E618" s="9"/>
      <c r="F618" s="3">
        <f t="shared" si="9"/>
        <v>0</v>
      </c>
    </row>
    <row r="619" spans="1:6" x14ac:dyDescent="0.2">
      <c r="A619" s="30"/>
      <c r="B619" s="8"/>
      <c r="C619" s="64"/>
      <c r="D619" s="9"/>
      <c r="E619" s="9"/>
      <c r="F619" s="3">
        <f t="shared" si="9"/>
        <v>0</v>
      </c>
    </row>
    <row r="620" spans="1:6" x14ac:dyDescent="0.2">
      <c r="A620" s="30"/>
      <c r="B620" s="5"/>
      <c r="C620" s="63"/>
      <c r="D620" s="9"/>
      <c r="E620" s="9"/>
      <c r="F620" s="3">
        <f t="shared" si="9"/>
        <v>0</v>
      </c>
    </row>
    <row r="621" spans="1:6" x14ac:dyDescent="0.2">
      <c r="A621" s="30"/>
      <c r="B621" s="8"/>
      <c r="C621" s="64"/>
      <c r="D621" s="9"/>
      <c r="E621" s="9"/>
      <c r="F621" s="3">
        <f t="shared" si="9"/>
        <v>0</v>
      </c>
    </row>
    <row r="622" spans="1:6" x14ac:dyDescent="0.2">
      <c r="A622" s="30"/>
      <c r="B622" s="8"/>
      <c r="C622" s="64"/>
      <c r="D622" s="9"/>
      <c r="E622" s="9"/>
      <c r="F622" s="3">
        <f t="shared" si="9"/>
        <v>0</v>
      </c>
    </row>
    <row r="623" spans="1:6" x14ac:dyDescent="0.2">
      <c r="A623" s="30"/>
      <c r="B623" s="5"/>
      <c r="C623" s="63"/>
      <c r="D623" s="9"/>
      <c r="E623" s="9"/>
      <c r="F623" s="3">
        <f t="shared" si="9"/>
        <v>0</v>
      </c>
    </row>
    <row r="624" spans="1:6" x14ac:dyDescent="0.2">
      <c r="A624" s="30"/>
      <c r="B624" s="8"/>
      <c r="C624" s="64"/>
      <c r="D624" s="9"/>
      <c r="E624" s="9"/>
      <c r="F624" s="3">
        <f t="shared" si="9"/>
        <v>0</v>
      </c>
    </row>
    <row r="625" spans="1:6" x14ac:dyDescent="0.2">
      <c r="A625" s="30"/>
      <c r="B625" s="8"/>
      <c r="C625" s="64"/>
      <c r="D625" s="9"/>
      <c r="E625" s="9"/>
      <c r="F625" s="3">
        <f t="shared" si="9"/>
        <v>0</v>
      </c>
    </row>
    <row r="626" spans="1:6" x14ac:dyDescent="0.2">
      <c r="A626" s="30"/>
      <c r="B626" s="5"/>
      <c r="C626" s="63"/>
      <c r="D626" s="9"/>
      <c r="E626" s="9"/>
      <c r="F626" s="3">
        <f t="shared" si="9"/>
        <v>0</v>
      </c>
    </row>
    <row r="627" spans="1:6" x14ac:dyDescent="0.2">
      <c r="A627" s="30"/>
      <c r="B627" s="8"/>
      <c r="C627" s="64"/>
      <c r="D627" s="9"/>
      <c r="E627" s="9"/>
      <c r="F627" s="3">
        <f t="shared" si="9"/>
        <v>0</v>
      </c>
    </row>
    <row r="628" spans="1:6" x14ac:dyDescent="0.2">
      <c r="A628" s="30"/>
      <c r="B628" s="8"/>
      <c r="C628" s="64"/>
      <c r="D628" s="9"/>
      <c r="E628" s="9"/>
      <c r="F628" s="3">
        <f t="shared" si="9"/>
        <v>0</v>
      </c>
    </row>
    <row r="629" spans="1:6" x14ac:dyDescent="0.2">
      <c r="A629" s="30"/>
      <c r="B629" s="5"/>
      <c r="C629" s="63"/>
      <c r="D629" s="9"/>
      <c r="E629" s="9"/>
      <c r="F629" s="3">
        <f t="shared" si="9"/>
        <v>0</v>
      </c>
    </row>
    <row r="630" spans="1:6" x14ac:dyDescent="0.2">
      <c r="A630" s="30"/>
      <c r="B630" s="8"/>
      <c r="C630" s="64"/>
      <c r="D630" s="9"/>
      <c r="E630" s="9"/>
      <c r="F630" s="3">
        <f t="shared" si="9"/>
        <v>0</v>
      </c>
    </row>
    <row r="631" spans="1:6" x14ac:dyDescent="0.2">
      <c r="A631" s="30"/>
      <c r="B631" s="8"/>
      <c r="C631" s="64"/>
      <c r="D631" s="9"/>
      <c r="E631" s="9"/>
      <c r="F631" s="3">
        <f t="shared" si="9"/>
        <v>0</v>
      </c>
    </row>
    <row r="632" spans="1:6" x14ac:dyDescent="0.2">
      <c r="A632" s="30"/>
      <c r="B632" s="5"/>
      <c r="C632" s="63"/>
      <c r="D632" s="9"/>
      <c r="E632" s="9"/>
      <c r="F632" s="3">
        <f t="shared" si="9"/>
        <v>0</v>
      </c>
    </row>
    <row r="633" spans="1:6" x14ac:dyDescent="0.2">
      <c r="A633" s="30"/>
      <c r="B633" s="8"/>
      <c r="C633" s="64"/>
      <c r="D633" s="9"/>
      <c r="E633" s="9"/>
      <c r="F633" s="3">
        <f t="shared" si="9"/>
        <v>0</v>
      </c>
    </row>
    <row r="634" spans="1:6" x14ac:dyDescent="0.2">
      <c r="A634" s="30"/>
      <c r="B634" s="8"/>
      <c r="C634" s="64"/>
      <c r="D634" s="9"/>
      <c r="E634" s="9"/>
      <c r="F634" s="3">
        <f t="shared" si="9"/>
        <v>0</v>
      </c>
    </row>
    <row r="635" spans="1:6" x14ac:dyDescent="0.2">
      <c r="A635" s="30"/>
      <c r="B635" s="5"/>
      <c r="C635" s="63"/>
      <c r="D635" s="9"/>
      <c r="E635" s="9"/>
      <c r="F635" s="3">
        <f t="shared" si="9"/>
        <v>0</v>
      </c>
    </row>
    <row r="636" spans="1:6" x14ac:dyDescent="0.2">
      <c r="A636" s="30"/>
      <c r="B636" s="8"/>
      <c r="C636" s="64"/>
      <c r="D636" s="9"/>
      <c r="E636" s="9"/>
      <c r="F636" s="3">
        <f t="shared" si="9"/>
        <v>0</v>
      </c>
    </row>
    <row r="637" spans="1:6" x14ac:dyDescent="0.2">
      <c r="A637" s="30"/>
      <c r="B637" s="8"/>
      <c r="C637" s="64"/>
      <c r="D637" s="9"/>
      <c r="E637" s="9"/>
      <c r="F637" s="3">
        <f t="shared" si="9"/>
        <v>0</v>
      </c>
    </row>
    <row r="638" spans="1:6" x14ac:dyDescent="0.2">
      <c r="A638" s="30"/>
      <c r="B638" s="5"/>
      <c r="C638" s="63"/>
      <c r="D638" s="9"/>
      <c r="E638" s="9"/>
      <c r="F638" s="3">
        <f t="shared" si="9"/>
        <v>0</v>
      </c>
    </row>
    <row r="639" spans="1:6" x14ac:dyDescent="0.2">
      <c r="A639" s="30"/>
      <c r="B639" s="8"/>
      <c r="C639" s="64"/>
      <c r="D639" s="9"/>
      <c r="E639" s="9"/>
      <c r="F639" s="3">
        <f t="shared" si="9"/>
        <v>0</v>
      </c>
    </row>
    <row r="640" spans="1:6" x14ac:dyDescent="0.2">
      <c r="A640" s="30"/>
      <c r="B640" s="8"/>
      <c r="C640" s="64"/>
      <c r="D640" s="9"/>
      <c r="E640" s="9"/>
      <c r="F640" s="3">
        <f t="shared" si="9"/>
        <v>0</v>
      </c>
    </row>
    <row r="641" spans="1:6" x14ac:dyDescent="0.2">
      <c r="A641" s="30"/>
      <c r="B641" s="5"/>
      <c r="C641" s="63"/>
      <c r="D641" s="9"/>
      <c r="E641" s="9"/>
      <c r="F641" s="3">
        <f t="shared" si="9"/>
        <v>0</v>
      </c>
    </row>
    <row r="642" spans="1:6" x14ac:dyDescent="0.2">
      <c r="A642" s="30"/>
      <c r="B642" s="8"/>
      <c r="C642" s="64"/>
      <c r="D642" s="9"/>
      <c r="E642" s="9"/>
      <c r="F642" s="3">
        <f t="shared" si="9"/>
        <v>0</v>
      </c>
    </row>
    <row r="643" spans="1:6" x14ac:dyDescent="0.2">
      <c r="A643" s="30"/>
      <c r="B643" s="8"/>
      <c r="C643" s="64"/>
      <c r="D643" s="9"/>
      <c r="E643" s="9"/>
      <c r="F643" s="3">
        <f t="shared" si="9"/>
        <v>0</v>
      </c>
    </row>
    <row r="644" spans="1:6" x14ac:dyDescent="0.2">
      <c r="A644" s="30"/>
      <c r="B644" s="5"/>
      <c r="C644" s="63"/>
      <c r="D644" s="9"/>
      <c r="E644" s="9"/>
      <c r="F644" s="3">
        <f t="shared" si="9"/>
        <v>0</v>
      </c>
    </row>
    <row r="645" spans="1:6" x14ac:dyDescent="0.2">
      <c r="A645" s="30"/>
      <c r="B645" s="8"/>
      <c r="C645" s="64"/>
      <c r="D645" s="9"/>
      <c r="E645" s="9"/>
      <c r="F645" s="3">
        <f t="shared" si="9"/>
        <v>0</v>
      </c>
    </row>
    <row r="646" spans="1:6" x14ac:dyDescent="0.2">
      <c r="A646" s="30"/>
      <c r="B646" s="8"/>
      <c r="C646" s="64"/>
      <c r="D646" s="9"/>
      <c r="E646" s="9"/>
      <c r="F646" s="3">
        <f t="shared" si="9"/>
        <v>0</v>
      </c>
    </row>
    <row r="647" spans="1:6" x14ac:dyDescent="0.2">
      <c r="A647" s="30"/>
      <c r="B647" s="5"/>
      <c r="C647" s="63"/>
      <c r="D647" s="9"/>
      <c r="E647" s="9"/>
      <c r="F647" s="3">
        <f t="shared" si="9"/>
        <v>0</v>
      </c>
    </row>
    <row r="648" spans="1:6" x14ac:dyDescent="0.2">
      <c r="A648" s="30"/>
      <c r="B648" s="8"/>
      <c r="C648" s="64"/>
      <c r="D648" s="9"/>
      <c r="E648" s="9"/>
      <c r="F648" s="3">
        <f t="shared" si="9"/>
        <v>0</v>
      </c>
    </row>
    <row r="649" spans="1:6" x14ac:dyDescent="0.2">
      <c r="A649" s="30"/>
      <c r="B649" s="8"/>
      <c r="C649" s="64"/>
      <c r="D649" s="9"/>
      <c r="E649" s="9"/>
      <c r="F649" s="3">
        <f t="shared" si="9"/>
        <v>0</v>
      </c>
    </row>
    <row r="650" spans="1:6" x14ac:dyDescent="0.2">
      <c r="A650" s="30"/>
      <c r="B650" s="5"/>
      <c r="C650" s="63"/>
      <c r="D650" s="9"/>
      <c r="E650" s="9"/>
      <c r="F650" s="3">
        <f t="shared" ref="F650:F713" si="10">COUNTIF(B:B,B650)</f>
        <v>0</v>
      </c>
    </row>
    <row r="651" spans="1:6" x14ac:dyDescent="0.2">
      <c r="A651" s="30"/>
      <c r="B651" s="8"/>
      <c r="C651" s="64"/>
      <c r="D651" s="9"/>
      <c r="E651" s="9"/>
      <c r="F651" s="3">
        <f t="shared" si="10"/>
        <v>0</v>
      </c>
    </row>
    <row r="652" spans="1:6" x14ac:dyDescent="0.2">
      <c r="A652" s="30"/>
      <c r="B652" s="8"/>
      <c r="C652" s="64"/>
      <c r="D652" s="9"/>
      <c r="E652" s="9"/>
      <c r="F652" s="3">
        <f t="shared" si="10"/>
        <v>0</v>
      </c>
    </row>
    <row r="653" spans="1:6" x14ac:dyDescent="0.2">
      <c r="A653" s="30"/>
      <c r="B653" s="5"/>
      <c r="C653" s="63"/>
      <c r="D653" s="9"/>
      <c r="E653" s="9"/>
      <c r="F653" s="3">
        <f t="shared" si="10"/>
        <v>0</v>
      </c>
    </row>
    <row r="654" spans="1:6" x14ac:dyDescent="0.2">
      <c r="A654" s="30"/>
      <c r="B654" s="8"/>
      <c r="C654" s="64"/>
      <c r="D654" s="9"/>
      <c r="E654" s="9"/>
      <c r="F654" s="3">
        <f t="shared" si="10"/>
        <v>0</v>
      </c>
    </row>
    <row r="655" spans="1:6" x14ac:dyDescent="0.2">
      <c r="A655" s="30"/>
      <c r="B655" s="8"/>
      <c r="C655" s="64"/>
      <c r="D655" s="9"/>
      <c r="E655" s="9"/>
      <c r="F655" s="3">
        <f t="shared" si="10"/>
        <v>0</v>
      </c>
    </row>
    <row r="656" spans="1:6" x14ac:dyDescent="0.2">
      <c r="A656" s="30"/>
      <c r="B656" s="5"/>
      <c r="C656" s="63"/>
      <c r="D656" s="9"/>
      <c r="E656" s="9"/>
      <c r="F656" s="3">
        <f t="shared" si="10"/>
        <v>0</v>
      </c>
    </row>
    <row r="657" spans="1:6" x14ac:dyDescent="0.2">
      <c r="A657" s="30"/>
      <c r="B657" s="8"/>
      <c r="C657" s="64"/>
      <c r="D657" s="9"/>
      <c r="E657" s="9"/>
      <c r="F657" s="3">
        <f t="shared" si="10"/>
        <v>0</v>
      </c>
    </row>
    <row r="658" spans="1:6" x14ac:dyDescent="0.2">
      <c r="A658" s="30"/>
      <c r="B658" s="8"/>
      <c r="C658" s="64"/>
      <c r="D658" s="9"/>
      <c r="E658" s="9"/>
      <c r="F658" s="3">
        <f t="shared" si="10"/>
        <v>0</v>
      </c>
    </row>
    <row r="659" spans="1:6" x14ac:dyDescent="0.2">
      <c r="A659" s="30"/>
      <c r="B659" s="5"/>
      <c r="C659" s="63"/>
      <c r="D659" s="9"/>
      <c r="E659" s="9"/>
      <c r="F659" s="3">
        <f t="shared" si="10"/>
        <v>0</v>
      </c>
    </row>
    <row r="660" spans="1:6" x14ac:dyDescent="0.2">
      <c r="A660" s="30"/>
      <c r="B660" s="8"/>
      <c r="C660" s="64"/>
      <c r="D660" s="9"/>
      <c r="E660" s="9"/>
      <c r="F660" s="3">
        <f t="shared" si="10"/>
        <v>0</v>
      </c>
    </row>
    <row r="661" spans="1:6" x14ac:dyDescent="0.2">
      <c r="A661" s="30"/>
      <c r="B661" s="8"/>
      <c r="C661" s="64"/>
      <c r="D661" s="9"/>
      <c r="E661" s="9"/>
      <c r="F661" s="3">
        <f t="shared" si="10"/>
        <v>0</v>
      </c>
    </row>
    <row r="662" spans="1:6" x14ac:dyDescent="0.2">
      <c r="A662" s="30"/>
      <c r="B662" s="5"/>
      <c r="C662" s="63"/>
      <c r="D662" s="9"/>
      <c r="E662" s="9"/>
      <c r="F662" s="3">
        <f t="shared" si="10"/>
        <v>0</v>
      </c>
    </row>
    <row r="663" spans="1:6" x14ac:dyDescent="0.2">
      <c r="A663" s="30"/>
      <c r="B663" s="8"/>
      <c r="C663" s="64"/>
      <c r="D663" s="9"/>
      <c r="E663" s="9"/>
      <c r="F663" s="3">
        <f t="shared" si="10"/>
        <v>0</v>
      </c>
    </row>
    <row r="664" spans="1:6" x14ac:dyDescent="0.2">
      <c r="A664" s="30"/>
      <c r="B664" s="8"/>
      <c r="C664" s="64"/>
      <c r="D664" s="9"/>
      <c r="E664" s="9"/>
      <c r="F664" s="3">
        <f t="shared" si="10"/>
        <v>0</v>
      </c>
    </row>
    <row r="665" spans="1:6" x14ac:dyDescent="0.2">
      <c r="A665" s="30"/>
      <c r="B665" s="5"/>
      <c r="C665" s="63"/>
      <c r="D665" s="9"/>
      <c r="E665" s="9"/>
      <c r="F665" s="3">
        <f t="shared" si="10"/>
        <v>0</v>
      </c>
    </row>
    <row r="666" spans="1:6" x14ac:dyDescent="0.2">
      <c r="A666" s="30"/>
      <c r="B666" s="8"/>
      <c r="C666" s="64"/>
      <c r="D666" s="9"/>
      <c r="E666" s="9"/>
      <c r="F666" s="3">
        <f t="shared" si="10"/>
        <v>0</v>
      </c>
    </row>
    <row r="667" spans="1:6" x14ac:dyDescent="0.2">
      <c r="A667" s="30"/>
      <c r="B667" s="8"/>
      <c r="C667" s="64"/>
      <c r="D667" s="9"/>
      <c r="E667" s="9"/>
      <c r="F667" s="3">
        <f t="shared" si="10"/>
        <v>0</v>
      </c>
    </row>
    <row r="668" spans="1:6" x14ac:dyDescent="0.2">
      <c r="A668" s="30"/>
      <c r="B668" s="5"/>
      <c r="C668" s="63"/>
      <c r="D668" s="9"/>
      <c r="E668" s="9"/>
      <c r="F668" s="3">
        <f t="shared" si="10"/>
        <v>0</v>
      </c>
    </row>
    <row r="669" spans="1:6" x14ac:dyDescent="0.2">
      <c r="A669" s="30"/>
      <c r="B669" s="8"/>
      <c r="C669" s="64"/>
      <c r="D669" s="9"/>
      <c r="E669" s="9"/>
      <c r="F669" s="3">
        <f t="shared" si="10"/>
        <v>0</v>
      </c>
    </row>
    <row r="670" spans="1:6" x14ac:dyDescent="0.2">
      <c r="A670" s="30"/>
      <c r="B670" s="8"/>
      <c r="C670" s="64"/>
      <c r="D670" s="9"/>
      <c r="E670" s="9"/>
      <c r="F670" s="3">
        <f t="shared" si="10"/>
        <v>0</v>
      </c>
    </row>
    <row r="671" spans="1:6" x14ac:dyDescent="0.2">
      <c r="A671" s="30"/>
      <c r="B671" s="5"/>
      <c r="C671" s="63"/>
      <c r="D671" s="9"/>
      <c r="E671" s="9"/>
      <c r="F671" s="3">
        <f t="shared" si="10"/>
        <v>0</v>
      </c>
    </row>
    <row r="672" spans="1:6" x14ac:dyDescent="0.2">
      <c r="A672" s="30"/>
      <c r="B672" s="8"/>
      <c r="C672" s="64"/>
      <c r="D672" s="9"/>
      <c r="E672" s="9"/>
      <c r="F672" s="3">
        <f t="shared" si="10"/>
        <v>0</v>
      </c>
    </row>
    <row r="673" spans="1:6" x14ac:dyDescent="0.2">
      <c r="A673" s="30"/>
      <c r="B673" s="8"/>
      <c r="C673" s="64"/>
      <c r="D673" s="9"/>
      <c r="E673" s="9"/>
      <c r="F673" s="3">
        <f t="shared" si="10"/>
        <v>0</v>
      </c>
    </row>
    <row r="674" spans="1:6" x14ac:dyDescent="0.2">
      <c r="A674" s="30"/>
      <c r="B674" s="5"/>
      <c r="C674" s="63"/>
      <c r="D674" s="9"/>
      <c r="E674" s="9"/>
      <c r="F674" s="3">
        <f t="shared" si="10"/>
        <v>0</v>
      </c>
    </row>
    <row r="675" spans="1:6" x14ac:dyDescent="0.2">
      <c r="A675" s="30"/>
      <c r="B675" s="8"/>
      <c r="C675" s="64"/>
      <c r="D675" s="9"/>
      <c r="E675" s="9"/>
      <c r="F675" s="3">
        <f t="shared" si="10"/>
        <v>0</v>
      </c>
    </row>
    <row r="676" spans="1:6" x14ac:dyDescent="0.2">
      <c r="A676" s="30"/>
      <c r="B676" s="8"/>
      <c r="C676" s="64"/>
      <c r="D676" s="9"/>
      <c r="E676" s="9"/>
      <c r="F676" s="3">
        <f t="shared" si="10"/>
        <v>0</v>
      </c>
    </row>
    <row r="677" spans="1:6" x14ac:dyDescent="0.2">
      <c r="A677" s="30"/>
      <c r="B677" s="5"/>
      <c r="C677" s="63"/>
      <c r="D677" s="9"/>
      <c r="E677" s="9"/>
      <c r="F677" s="3">
        <f t="shared" si="10"/>
        <v>0</v>
      </c>
    </row>
    <row r="678" spans="1:6" x14ac:dyDescent="0.2">
      <c r="A678" s="30"/>
      <c r="B678" s="8"/>
      <c r="C678" s="64"/>
      <c r="D678" s="9"/>
      <c r="E678" s="9"/>
      <c r="F678" s="3">
        <f t="shared" si="10"/>
        <v>0</v>
      </c>
    </row>
    <row r="679" spans="1:6" x14ac:dyDescent="0.2">
      <c r="A679" s="30"/>
      <c r="B679" s="8"/>
      <c r="C679" s="64"/>
      <c r="D679" s="9"/>
      <c r="E679" s="9"/>
      <c r="F679" s="3">
        <f t="shared" si="10"/>
        <v>0</v>
      </c>
    </row>
    <row r="680" spans="1:6" x14ac:dyDescent="0.2">
      <c r="A680" s="30"/>
      <c r="B680" s="5"/>
      <c r="C680" s="63"/>
      <c r="D680" s="9"/>
      <c r="E680" s="9"/>
      <c r="F680" s="3">
        <f t="shared" si="10"/>
        <v>0</v>
      </c>
    </row>
    <row r="681" spans="1:6" x14ac:dyDescent="0.2">
      <c r="A681" s="30"/>
      <c r="B681" s="8"/>
      <c r="C681" s="64"/>
      <c r="D681" s="9"/>
      <c r="E681" s="9"/>
      <c r="F681" s="3">
        <f t="shared" si="10"/>
        <v>0</v>
      </c>
    </row>
    <row r="682" spans="1:6" x14ac:dyDescent="0.2">
      <c r="A682" s="30"/>
      <c r="B682" s="8"/>
      <c r="C682" s="64"/>
      <c r="D682" s="9"/>
      <c r="E682" s="9"/>
      <c r="F682" s="3">
        <f t="shared" si="10"/>
        <v>0</v>
      </c>
    </row>
    <row r="683" spans="1:6" x14ac:dyDescent="0.2">
      <c r="A683" s="30"/>
      <c r="B683" s="5"/>
      <c r="C683" s="63"/>
      <c r="D683" s="9"/>
      <c r="E683" s="9"/>
      <c r="F683" s="3">
        <f t="shared" si="10"/>
        <v>0</v>
      </c>
    </row>
    <row r="684" spans="1:6" x14ac:dyDescent="0.2">
      <c r="A684" s="30"/>
      <c r="B684" s="8"/>
      <c r="C684" s="64"/>
      <c r="D684" s="9"/>
      <c r="E684" s="9"/>
      <c r="F684" s="3">
        <f t="shared" si="10"/>
        <v>0</v>
      </c>
    </row>
    <row r="685" spans="1:6" x14ac:dyDescent="0.2">
      <c r="A685" s="30"/>
      <c r="B685" s="8"/>
      <c r="C685" s="64"/>
      <c r="D685" s="9"/>
      <c r="E685" s="9"/>
      <c r="F685" s="3">
        <f t="shared" si="10"/>
        <v>0</v>
      </c>
    </row>
    <row r="686" spans="1:6" x14ac:dyDescent="0.2">
      <c r="A686" s="30"/>
      <c r="B686" s="5"/>
      <c r="C686" s="63"/>
      <c r="D686" s="9"/>
      <c r="E686" s="9"/>
      <c r="F686" s="3">
        <f t="shared" si="10"/>
        <v>0</v>
      </c>
    </row>
    <row r="687" spans="1:6" x14ac:dyDescent="0.2">
      <c r="A687" s="30"/>
      <c r="B687" s="8"/>
      <c r="C687" s="64"/>
      <c r="D687" s="9"/>
      <c r="E687" s="9"/>
      <c r="F687" s="3">
        <f t="shared" si="10"/>
        <v>0</v>
      </c>
    </row>
    <row r="688" spans="1:6" x14ac:dyDescent="0.2">
      <c r="A688" s="30"/>
      <c r="B688" s="8"/>
      <c r="C688" s="64"/>
      <c r="D688" s="9"/>
      <c r="E688" s="9"/>
      <c r="F688" s="3">
        <f t="shared" si="10"/>
        <v>0</v>
      </c>
    </row>
    <row r="689" spans="1:6" x14ac:dyDescent="0.2">
      <c r="A689" s="30"/>
      <c r="B689" s="5"/>
      <c r="C689" s="63"/>
      <c r="D689" s="9"/>
      <c r="E689" s="9"/>
      <c r="F689" s="3">
        <f t="shared" si="10"/>
        <v>0</v>
      </c>
    </row>
    <row r="690" spans="1:6" x14ac:dyDescent="0.2">
      <c r="A690" s="30"/>
      <c r="B690" s="8"/>
      <c r="C690" s="64"/>
      <c r="D690" s="9"/>
      <c r="E690" s="9"/>
      <c r="F690" s="3">
        <f t="shared" si="10"/>
        <v>0</v>
      </c>
    </row>
    <row r="691" spans="1:6" x14ac:dyDescent="0.2">
      <c r="A691" s="30"/>
      <c r="B691" s="8"/>
      <c r="C691" s="64"/>
      <c r="D691" s="9"/>
      <c r="E691" s="9"/>
      <c r="F691" s="3">
        <f t="shared" si="10"/>
        <v>0</v>
      </c>
    </row>
    <row r="692" spans="1:6" x14ac:dyDescent="0.2">
      <c r="A692" s="30"/>
      <c r="B692" s="5"/>
      <c r="C692" s="63"/>
      <c r="D692" s="9"/>
      <c r="E692" s="9"/>
      <c r="F692" s="3">
        <f t="shared" si="10"/>
        <v>0</v>
      </c>
    </row>
    <row r="693" spans="1:6" x14ac:dyDescent="0.2">
      <c r="A693" s="30"/>
      <c r="B693" s="8"/>
      <c r="C693" s="64"/>
      <c r="D693" s="9"/>
      <c r="E693" s="9"/>
      <c r="F693" s="3">
        <f t="shared" si="10"/>
        <v>0</v>
      </c>
    </row>
    <row r="694" spans="1:6" x14ac:dyDescent="0.2">
      <c r="A694" s="30"/>
      <c r="B694" s="8"/>
      <c r="C694" s="64"/>
      <c r="D694" s="9"/>
      <c r="E694" s="9"/>
      <c r="F694" s="3">
        <f t="shared" si="10"/>
        <v>0</v>
      </c>
    </row>
    <row r="695" spans="1:6" x14ac:dyDescent="0.2">
      <c r="A695" s="30"/>
      <c r="B695" s="5"/>
      <c r="C695" s="63"/>
      <c r="D695" s="9"/>
      <c r="E695" s="9"/>
      <c r="F695" s="3">
        <f t="shared" si="10"/>
        <v>0</v>
      </c>
    </row>
    <row r="696" spans="1:6" x14ac:dyDescent="0.2">
      <c r="A696" s="30"/>
      <c r="B696" s="8"/>
      <c r="C696" s="64"/>
      <c r="D696" s="9"/>
      <c r="E696" s="9"/>
      <c r="F696" s="3">
        <f t="shared" si="10"/>
        <v>0</v>
      </c>
    </row>
    <row r="697" spans="1:6" x14ac:dyDescent="0.2">
      <c r="A697" s="30"/>
      <c r="B697" s="8"/>
      <c r="C697" s="64"/>
      <c r="D697" s="9"/>
      <c r="E697" s="9"/>
      <c r="F697" s="3">
        <f t="shared" si="10"/>
        <v>0</v>
      </c>
    </row>
    <row r="698" spans="1:6" x14ac:dyDescent="0.2">
      <c r="A698" s="30"/>
      <c r="B698" s="5"/>
      <c r="C698" s="63"/>
      <c r="D698" s="9"/>
      <c r="E698" s="9"/>
      <c r="F698" s="3">
        <f t="shared" si="10"/>
        <v>0</v>
      </c>
    </row>
    <row r="699" spans="1:6" x14ac:dyDescent="0.2">
      <c r="A699" s="30"/>
      <c r="B699" s="8"/>
      <c r="C699" s="64"/>
      <c r="D699" s="9"/>
      <c r="E699" s="9"/>
      <c r="F699" s="3">
        <f t="shared" si="10"/>
        <v>0</v>
      </c>
    </row>
    <row r="700" spans="1:6" x14ac:dyDescent="0.2">
      <c r="A700" s="30"/>
      <c r="B700" s="8"/>
      <c r="C700" s="64"/>
      <c r="D700" s="9"/>
      <c r="E700" s="9"/>
      <c r="F700" s="3">
        <f t="shared" si="10"/>
        <v>0</v>
      </c>
    </row>
    <row r="701" spans="1:6" x14ac:dyDescent="0.2">
      <c r="A701" s="30"/>
      <c r="B701" s="5"/>
      <c r="C701" s="63"/>
      <c r="D701" s="9"/>
      <c r="E701" s="9"/>
      <c r="F701" s="3">
        <f t="shared" si="10"/>
        <v>0</v>
      </c>
    </row>
    <row r="702" spans="1:6" x14ac:dyDescent="0.2">
      <c r="A702" s="30"/>
      <c r="B702" s="8"/>
      <c r="C702" s="64"/>
      <c r="D702" s="9"/>
      <c r="E702" s="9"/>
      <c r="F702" s="3">
        <f t="shared" si="10"/>
        <v>0</v>
      </c>
    </row>
    <row r="703" spans="1:6" x14ac:dyDescent="0.2">
      <c r="A703" s="30"/>
      <c r="B703" s="8"/>
      <c r="C703" s="64"/>
      <c r="D703" s="9"/>
      <c r="E703" s="9"/>
      <c r="F703" s="3">
        <f t="shared" si="10"/>
        <v>0</v>
      </c>
    </row>
    <row r="704" spans="1:6" x14ac:dyDescent="0.2">
      <c r="A704" s="30"/>
      <c r="B704" s="5"/>
      <c r="C704" s="63"/>
      <c r="D704" s="9"/>
      <c r="E704" s="9"/>
      <c r="F704" s="3">
        <f t="shared" si="10"/>
        <v>0</v>
      </c>
    </row>
    <row r="705" spans="1:6" x14ac:dyDescent="0.2">
      <c r="A705" s="30"/>
      <c r="B705" s="8"/>
      <c r="C705" s="64"/>
      <c r="D705" s="9"/>
      <c r="E705" s="9"/>
      <c r="F705" s="3">
        <f t="shared" si="10"/>
        <v>0</v>
      </c>
    </row>
    <row r="706" spans="1:6" x14ac:dyDescent="0.2">
      <c r="A706" s="30"/>
      <c r="B706" s="8"/>
      <c r="C706" s="64"/>
      <c r="D706" s="9"/>
      <c r="E706" s="9"/>
      <c r="F706" s="3">
        <f t="shared" si="10"/>
        <v>0</v>
      </c>
    </row>
    <row r="707" spans="1:6" x14ac:dyDescent="0.2">
      <c r="A707" s="30"/>
      <c r="B707" s="5"/>
      <c r="C707" s="63"/>
      <c r="D707" s="9"/>
      <c r="E707" s="9"/>
      <c r="F707" s="3">
        <f t="shared" si="10"/>
        <v>0</v>
      </c>
    </row>
    <row r="708" spans="1:6" x14ac:dyDescent="0.2">
      <c r="A708" s="30"/>
      <c r="B708" s="8"/>
      <c r="C708" s="64"/>
      <c r="D708" s="9"/>
      <c r="E708" s="9"/>
      <c r="F708" s="3">
        <f t="shared" si="10"/>
        <v>0</v>
      </c>
    </row>
    <row r="709" spans="1:6" x14ac:dyDescent="0.2">
      <c r="A709" s="30"/>
      <c r="B709" s="8"/>
      <c r="C709" s="64"/>
      <c r="D709" s="9"/>
      <c r="E709" s="9"/>
      <c r="F709" s="3">
        <f t="shared" si="10"/>
        <v>0</v>
      </c>
    </row>
    <row r="710" spans="1:6" x14ac:dyDescent="0.2">
      <c r="A710" s="30"/>
      <c r="B710" s="5"/>
      <c r="C710" s="63"/>
      <c r="D710" s="9"/>
      <c r="E710" s="9"/>
      <c r="F710" s="3">
        <f t="shared" si="10"/>
        <v>0</v>
      </c>
    </row>
    <row r="711" spans="1:6" x14ac:dyDescent="0.2">
      <c r="A711" s="30"/>
      <c r="B711" s="8"/>
      <c r="C711" s="64"/>
      <c r="D711" s="9"/>
      <c r="E711" s="9"/>
      <c r="F711" s="3">
        <f t="shared" si="10"/>
        <v>0</v>
      </c>
    </row>
    <row r="712" spans="1:6" x14ac:dyDescent="0.2">
      <c r="A712" s="30"/>
      <c r="B712" s="8"/>
      <c r="C712" s="64"/>
      <c r="D712" s="9"/>
      <c r="E712" s="9"/>
      <c r="F712" s="3">
        <f t="shared" si="10"/>
        <v>0</v>
      </c>
    </row>
    <row r="713" spans="1:6" x14ac:dyDescent="0.2">
      <c r="A713" s="30"/>
      <c r="B713" s="5"/>
      <c r="C713" s="63"/>
      <c r="D713" s="9"/>
      <c r="E713" s="9"/>
      <c r="F713" s="3">
        <f t="shared" si="10"/>
        <v>0</v>
      </c>
    </row>
    <row r="714" spans="1:6" x14ac:dyDescent="0.2">
      <c r="A714" s="30"/>
      <c r="B714" s="8"/>
      <c r="C714" s="64"/>
      <c r="D714" s="9"/>
      <c r="E714" s="9"/>
      <c r="F714" s="3">
        <f t="shared" ref="F714:F777" si="11">COUNTIF(B:B,B714)</f>
        <v>0</v>
      </c>
    </row>
    <row r="715" spans="1:6" x14ac:dyDescent="0.2">
      <c r="A715" s="30"/>
      <c r="B715" s="8"/>
      <c r="C715" s="64"/>
      <c r="D715" s="9"/>
      <c r="E715" s="9"/>
      <c r="F715" s="3">
        <f t="shared" si="11"/>
        <v>0</v>
      </c>
    </row>
    <row r="716" spans="1:6" x14ac:dyDescent="0.2">
      <c r="A716" s="30"/>
      <c r="B716" s="5"/>
      <c r="C716" s="63"/>
      <c r="D716" s="9"/>
      <c r="E716" s="9"/>
      <c r="F716" s="3">
        <f t="shared" si="11"/>
        <v>0</v>
      </c>
    </row>
    <row r="717" spans="1:6" x14ac:dyDescent="0.2">
      <c r="A717" s="30"/>
      <c r="B717" s="8"/>
      <c r="C717" s="64"/>
      <c r="D717" s="9"/>
      <c r="E717" s="9"/>
      <c r="F717" s="3">
        <f t="shared" si="11"/>
        <v>0</v>
      </c>
    </row>
    <row r="718" spans="1:6" x14ac:dyDescent="0.2">
      <c r="A718" s="30"/>
      <c r="B718" s="8"/>
      <c r="C718" s="64"/>
      <c r="D718" s="9"/>
      <c r="E718" s="9"/>
      <c r="F718" s="3">
        <f t="shared" si="11"/>
        <v>0</v>
      </c>
    </row>
    <row r="719" spans="1:6" x14ac:dyDescent="0.2">
      <c r="A719" s="30"/>
      <c r="B719" s="5"/>
      <c r="C719" s="63"/>
      <c r="D719" s="9"/>
      <c r="E719" s="9"/>
      <c r="F719" s="3">
        <f t="shared" si="11"/>
        <v>0</v>
      </c>
    </row>
    <row r="720" spans="1:6" x14ac:dyDescent="0.2">
      <c r="A720" s="30"/>
      <c r="B720" s="8"/>
      <c r="C720" s="64"/>
      <c r="D720" s="9"/>
      <c r="E720" s="9"/>
      <c r="F720" s="3">
        <f t="shared" si="11"/>
        <v>0</v>
      </c>
    </row>
    <row r="721" spans="1:6" x14ac:dyDescent="0.2">
      <c r="A721" s="30"/>
      <c r="B721" s="8"/>
      <c r="C721" s="64"/>
      <c r="D721" s="9"/>
      <c r="E721" s="9"/>
      <c r="F721" s="3">
        <f t="shared" si="11"/>
        <v>0</v>
      </c>
    </row>
    <row r="722" spans="1:6" x14ac:dyDescent="0.2">
      <c r="A722" s="30"/>
      <c r="B722" s="5"/>
      <c r="C722" s="63"/>
      <c r="D722" s="9"/>
      <c r="E722" s="9"/>
      <c r="F722" s="3">
        <f t="shared" si="11"/>
        <v>0</v>
      </c>
    </row>
    <row r="723" spans="1:6" x14ac:dyDescent="0.2">
      <c r="A723" s="30"/>
      <c r="B723" s="8"/>
      <c r="C723" s="64"/>
      <c r="D723" s="9"/>
      <c r="E723" s="9"/>
      <c r="F723" s="3">
        <f t="shared" si="11"/>
        <v>0</v>
      </c>
    </row>
    <row r="724" spans="1:6" x14ac:dyDescent="0.2">
      <c r="A724" s="30"/>
      <c r="B724" s="8"/>
      <c r="C724" s="64"/>
      <c r="D724" s="9"/>
      <c r="E724" s="9"/>
      <c r="F724" s="3">
        <f t="shared" si="11"/>
        <v>0</v>
      </c>
    </row>
    <row r="725" spans="1:6" x14ac:dyDescent="0.2">
      <c r="A725" s="30"/>
      <c r="B725" s="5"/>
      <c r="C725" s="63"/>
      <c r="D725" s="9"/>
      <c r="E725" s="9"/>
      <c r="F725" s="3">
        <f t="shared" si="11"/>
        <v>0</v>
      </c>
    </row>
    <row r="726" spans="1:6" x14ac:dyDescent="0.2">
      <c r="A726" s="30"/>
      <c r="B726" s="8"/>
      <c r="C726" s="64"/>
      <c r="D726" s="9"/>
      <c r="E726" s="9"/>
      <c r="F726" s="3">
        <f t="shared" si="11"/>
        <v>0</v>
      </c>
    </row>
    <row r="727" spans="1:6" x14ac:dyDescent="0.2">
      <c r="A727" s="30"/>
      <c r="B727" s="8"/>
      <c r="C727" s="64"/>
      <c r="D727" s="9"/>
      <c r="E727" s="9"/>
      <c r="F727" s="3">
        <f t="shared" si="11"/>
        <v>0</v>
      </c>
    </row>
    <row r="728" spans="1:6" x14ac:dyDescent="0.2">
      <c r="A728" s="30"/>
      <c r="B728" s="5"/>
      <c r="C728" s="63"/>
      <c r="D728" s="9"/>
      <c r="E728" s="9"/>
      <c r="F728" s="3">
        <f t="shared" si="11"/>
        <v>0</v>
      </c>
    </row>
    <row r="729" spans="1:6" x14ac:dyDescent="0.2">
      <c r="A729" s="30"/>
      <c r="B729" s="8"/>
      <c r="C729" s="64"/>
      <c r="D729" s="9"/>
      <c r="E729" s="9"/>
      <c r="F729" s="3">
        <f t="shared" si="11"/>
        <v>0</v>
      </c>
    </row>
    <row r="730" spans="1:6" x14ac:dyDescent="0.2">
      <c r="A730" s="30"/>
      <c r="B730" s="8"/>
      <c r="C730" s="64"/>
      <c r="D730" s="9"/>
      <c r="E730" s="9"/>
      <c r="F730" s="3">
        <f t="shared" si="11"/>
        <v>0</v>
      </c>
    </row>
    <row r="731" spans="1:6" x14ac:dyDescent="0.2">
      <c r="A731" s="30"/>
      <c r="B731" s="5"/>
      <c r="C731" s="63"/>
      <c r="D731" s="9"/>
      <c r="E731" s="9"/>
      <c r="F731" s="3">
        <f t="shared" si="11"/>
        <v>0</v>
      </c>
    </row>
    <row r="732" spans="1:6" x14ac:dyDescent="0.2">
      <c r="A732" s="30"/>
      <c r="B732" s="8"/>
      <c r="C732" s="64"/>
      <c r="D732" s="9"/>
      <c r="E732" s="9"/>
      <c r="F732" s="3">
        <f t="shared" si="11"/>
        <v>0</v>
      </c>
    </row>
    <row r="733" spans="1:6" x14ac:dyDescent="0.2">
      <c r="A733" s="30"/>
      <c r="B733" s="8"/>
      <c r="C733" s="64"/>
      <c r="D733" s="9"/>
      <c r="E733" s="9"/>
      <c r="F733" s="3">
        <f t="shared" si="11"/>
        <v>0</v>
      </c>
    </row>
    <row r="734" spans="1:6" x14ac:dyDescent="0.2">
      <c r="A734" s="30"/>
      <c r="B734" s="5"/>
      <c r="C734" s="63"/>
      <c r="D734" s="9"/>
      <c r="E734" s="9"/>
      <c r="F734" s="3">
        <f t="shared" si="11"/>
        <v>0</v>
      </c>
    </row>
    <row r="735" spans="1:6" x14ac:dyDescent="0.2">
      <c r="A735" s="30"/>
      <c r="B735" s="8"/>
      <c r="C735" s="64"/>
      <c r="D735" s="9"/>
      <c r="E735" s="9"/>
      <c r="F735" s="3">
        <f t="shared" si="11"/>
        <v>0</v>
      </c>
    </row>
    <row r="736" spans="1:6" x14ac:dyDescent="0.2">
      <c r="A736" s="30"/>
      <c r="B736" s="8"/>
      <c r="C736" s="64"/>
      <c r="D736" s="9"/>
      <c r="E736" s="9"/>
      <c r="F736" s="3">
        <f t="shared" si="11"/>
        <v>0</v>
      </c>
    </row>
    <row r="737" spans="1:6" x14ac:dyDescent="0.2">
      <c r="A737" s="30"/>
      <c r="B737" s="5"/>
      <c r="C737" s="63"/>
      <c r="D737" s="9"/>
      <c r="E737" s="9"/>
      <c r="F737" s="3">
        <f t="shared" si="11"/>
        <v>0</v>
      </c>
    </row>
    <row r="738" spans="1:6" x14ac:dyDescent="0.2">
      <c r="A738" s="30"/>
      <c r="B738" s="8"/>
      <c r="C738" s="64"/>
      <c r="D738" s="9"/>
      <c r="E738" s="9"/>
      <c r="F738" s="3">
        <f t="shared" si="11"/>
        <v>0</v>
      </c>
    </row>
    <row r="739" spans="1:6" x14ac:dyDescent="0.2">
      <c r="A739" s="30"/>
      <c r="B739" s="8"/>
      <c r="C739" s="64"/>
      <c r="D739" s="9"/>
      <c r="E739" s="9"/>
      <c r="F739" s="3">
        <f t="shared" si="11"/>
        <v>0</v>
      </c>
    </row>
    <row r="740" spans="1:6" x14ac:dyDescent="0.2">
      <c r="A740" s="30"/>
      <c r="B740" s="5"/>
      <c r="C740" s="63"/>
      <c r="D740" s="9"/>
      <c r="E740" s="9"/>
      <c r="F740" s="3">
        <f t="shared" si="11"/>
        <v>0</v>
      </c>
    </row>
    <row r="741" spans="1:6" x14ac:dyDescent="0.2">
      <c r="A741" s="30"/>
      <c r="B741" s="8"/>
      <c r="C741" s="64"/>
      <c r="D741" s="9"/>
      <c r="E741" s="9"/>
      <c r="F741" s="3">
        <f t="shared" si="11"/>
        <v>0</v>
      </c>
    </row>
    <row r="742" spans="1:6" x14ac:dyDescent="0.2">
      <c r="A742" s="30"/>
      <c r="B742" s="8"/>
      <c r="C742" s="64"/>
      <c r="D742" s="9"/>
      <c r="E742" s="9"/>
      <c r="F742" s="3">
        <f t="shared" si="11"/>
        <v>0</v>
      </c>
    </row>
    <row r="743" spans="1:6" x14ac:dyDescent="0.2">
      <c r="A743" s="30"/>
      <c r="B743" s="5"/>
      <c r="C743" s="63"/>
      <c r="D743" s="9"/>
      <c r="E743" s="9"/>
      <c r="F743" s="3">
        <f t="shared" si="11"/>
        <v>0</v>
      </c>
    </row>
    <row r="744" spans="1:6" x14ac:dyDescent="0.2">
      <c r="A744" s="30"/>
      <c r="B744" s="8"/>
      <c r="C744" s="64"/>
      <c r="D744" s="9"/>
      <c r="E744" s="9"/>
      <c r="F744" s="3">
        <f t="shared" si="11"/>
        <v>0</v>
      </c>
    </row>
    <row r="745" spans="1:6" x14ac:dyDescent="0.2">
      <c r="A745" s="30"/>
      <c r="B745" s="8"/>
      <c r="C745" s="64"/>
      <c r="D745" s="9"/>
      <c r="E745" s="9"/>
      <c r="F745" s="3">
        <f t="shared" si="11"/>
        <v>0</v>
      </c>
    </row>
    <row r="746" spans="1:6" x14ac:dyDescent="0.2">
      <c r="A746" s="30"/>
      <c r="B746" s="5"/>
      <c r="C746" s="63"/>
      <c r="D746" s="9"/>
      <c r="E746" s="9"/>
      <c r="F746" s="3">
        <f t="shared" si="11"/>
        <v>0</v>
      </c>
    </row>
    <row r="747" spans="1:6" x14ac:dyDescent="0.2">
      <c r="A747" s="30"/>
      <c r="B747" s="8"/>
      <c r="C747" s="64"/>
      <c r="D747" s="9"/>
      <c r="E747" s="9"/>
      <c r="F747" s="3">
        <f t="shared" si="11"/>
        <v>0</v>
      </c>
    </row>
    <row r="748" spans="1:6" x14ac:dyDescent="0.2">
      <c r="A748" s="30"/>
      <c r="B748" s="8"/>
      <c r="C748" s="64"/>
      <c r="D748" s="9"/>
      <c r="E748" s="9"/>
      <c r="F748" s="3">
        <f t="shared" si="11"/>
        <v>0</v>
      </c>
    </row>
    <row r="749" spans="1:6" x14ac:dyDescent="0.2">
      <c r="A749" s="30"/>
      <c r="B749" s="5"/>
      <c r="C749" s="63"/>
      <c r="D749" s="9"/>
      <c r="E749" s="9"/>
      <c r="F749" s="3">
        <f t="shared" si="11"/>
        <v>0</v>
      </c>
    </row>
    <row r="750" spans="1:6" x14ac:dyDescent="0.2">
      <c r="A750" s="30"/>
      <c r="B750" s="8"/>
      <c r="C750" s="64"/>
      <c r="D750" s="9"/>
      <c r="E750" s="9"/>
      <c r="F750" s="3">
        <f t="shared" si="11"/>
        <v>0</v>
      </c>
    </row>
    <row r="751" spans="1:6" x14ac:dyDescent="0.2">
      <c r="A751" s="30"/>
      <c r="B751" s="8"/>
      <c r="C751" s="64"/>
      <c r="D751" s="9"/>
      <c r="E751" s="9"/>
      <c r="F751" s="3">
        <f t="shared" si="11"/>
        <v>0</v>
      </c>
    </row>
    <row r="752" spans="1:6" x14ac:dyDescent="0.2">
      <c r="A752" s="30"/>
      <c r="B752" s="5"/>
      <c r="C752" s="63"/>
      <c r="D752" s="9"/>
      <c r="E752" s="9"/>
      <c r="F752" s="3">
        <f t="shared" si="11"/>
        <v>0</v>
      </c>
    </row>
    <row r="753" spans="1:6" x14ac:dyDescent="0.2">
      <c r="A753" s="30"/>
      <c r="B753" s="8"/>
      <c r="C753" s="64"/>
      <c r="D753" s="9"/>
      <c r="E753" s="9"/>
      <c r="F753" s="3">
        <f t="shared" si="11"/>
        <v>0</v>
      </c>
    </row>
    <row r="754" spans="1:6" x14ac:dyDescent="0.2">
      <c r="A754" s="30"/>
      <c r="B754" s="8"/>
      <c r="C754" s="64"/>
      <c r="D754" s="9"/>
      <c r="E754" s="9"/>
      <c r="F754" s="3">
        <f t="shared" si="11"/>
        <v>0</v>
      </c>
    </row>
    <row r="755" spans="1:6" x14ac:dyDescent="0.2">
      <c r="A755" s="30"/>
      <c r="B755" s="5"/>
      <c r="C755" s="63"/>
      <c r="D755" s="9"/>
      <c r="E755" s="9"/>
      <c r="F755" s="3">
        <f t="shared" si="11"/>
        <v>0</v>
      </c>
    </row>
    <row r="756" spans="1:6" x14ac:dyDescent="0.2">
      <c r="A756" s="30"/>
      <c r="B756" s="8"/>
      <c r="C756" s="64"/>
      <c r="D756" s="9"/>
      <c r="E756" s="9"/>
      <c r="F756" s="3">
        <f t="shared" si="11"/>
        <v>0</v>
      </c>
    </row>
    <row r="757" spans="1:6" x14ac:dyDescent="0.2">
      <c r="A757" s="30"/>
      <c r="B757" s="8"/>
      <c r="C757" s="64"/>
      <c r="D757" s="9"/>
      <c r="E757" s="9"/>
      <c r="F757" s="3">
        <f t="shared" si="11"/>
        <v>0</v>
      </c>
    </row>
    <row r="758" spans="1:6" x14ac:dyDescent="0.2">
      <c r="A758" s="30"/>
      <c r="B758" s="5"/>
      <c r="C758" s="63"/>
      <c r="D758" s="9"/>
      <c r="E758" s="9"/>
      <c r="F758" s="3">
        <f t="shared" si="11"/>
        <v>0</v>
      </c>
    </row>
    <row r="759" spans="1:6" x14ac:dyDescent="0.2">
      <c r="A759" s="30"/>
      <c r="B759" s="8"/>
      <c r="C759" s="64"/>
      <c r="D759" s="9"/>
      <c r="E759" s="9"/>
      <c r="F759" s="3">
        <f t="shared" si="11"/>
        <v>0</v>
      </c>
    </row>
    <row r="760" spans="1:6" x14ac:dyDescent="0.2">
      <c r="A760" s="30"/>
      <c r="B760" s="8"/>
      <c r="C760" s="64"/>
      <c r="D760" s="9"/>
      <c r="E760" s="9"/>
      <c r="F760" s="3">
        <f t="shared" si="11"/>
        <v>0</v>
      </c>
    </row>
    <row r="761" spans="1:6" x14ac:dyDescent="0.2">
      <c r="A761" s="30"/>
      <c r="B761" s="5"/>
      <c r="C761" s="63"/>
      <c r="D761" s="9"/>
      <c r="E761" s="9"/>
      <c r="F761" s="3">
        <f t="shared" si="11"/>
        <v>0</v>
      </c>
    </row>
    <row r="762" spans="1:6" x14ac:dyDescent="0.2">
      <c r="A762" s="30"/>
      <c r="B762" s="8"/>
      <c r="C762" s="64"/>
      <c r="D762" s="9"/>
      <c r="E762" s="9"/>
      <c r="F762" s="3">
        <f t="shared" si="11"/>
        <v>0</v>
      </c>
    </row>
    <row r="763" spans="1:6" x14ac:dyDescent="0.2">
      <c r="A763" s="30"/>
      <c r="B763" s="8"/>
      <c r="C763" s="64"/>
      <c r="D763" s="9"/>
      <c r="E763" s="9"/>
      <c r="F763" s="3">
        <f t="shared" si="11"/>
        <v>0</v>
      </c>
    </row>
    <row r="764" spans="1:6" x14ac:dyDescent="0.2">
      <c r="A764" s="30"/>
      <c r="B764" s="5"/>
      <c r="C764" s="63"/>
      <c r="D764" s="9"/>
      <c r="E764" s="9"/>
      <c r="F764" s="3">
        <f t="shared" si="11"/>
        <v>0</v>
      </c>
    </row>
    <row r="765" spans="1:6" x14ac:dyDescent="0.2">
      <c r="A765" s="30"/>
      <c r="B765" s="8"/>
      <c r="C765" s="64"/>
      <c r="D765" s="9"/>
      <c r="E765" s="9"/>
      <c r="F765" s="3">
        <f t="shared" si="11"/>
        <v>0</v>
      </c>
    </row>
    <row r="766" spans="1:6" x14ac:dyDescent="0.2">
      <c r="A766" s="30"/>
      <c r="B766" s="8"/>
      <c r="C766" s="64"/>
      <c r="D766" s="9"/>
      <c r="E766" s="9"/>
      <c r="F766" s="3">
        <f t="shared" si="11"/>
        <v>0</v>
      </c>
    </row>
    <row r="767" spans="1:6" x14ac:dyDescent="0.2">
      <c r="A767" s="30"/>
      <c r="B767" s="5"/>
      <c r="C767" s="63"/>
      <c r="D767" s="9"/>
      <c r="E767" s="9"/>
      <c r="F767" s="3">
        <f t="shared" si="11"/>
        <v>0</v>
      </c>
    </row>
    <row r="768" spans="1:6" x14ac:dyDescent="0.2">
      <c r="A768" s="30"/>
      <c r="B768" s="8"/>
      <c r="C768" s="64"/>
      <c r="D768" s="9"/>
      <c r="E768" s="9"/>
      <c r="F768" s="3">
        <f t="shared" si="11"/>
        <v>0</v>
      </c>
    </row>
    <row r="769" spans="1:6" x14ac:dyDescent="0.2">
      <c r="A769" s="30"/>
      <c r="B769" s="8"/>
      <c r="C769" s="64"/>
      <c r="D769" s="9"/>
      <c r="E769" s="9"/>
      <c r="F769" s="3">
        <f t="shared" si="11"/>
        <v>0</v>
      </c>
    </row>
    <row r="770" spans="1:6" x14ac:dyDescent="0.2">
      <c r="A770" s="30"/>
      <c r="B770" s="5"/>
      <c r="C770" s="63"/>
      <c r="D770" s="9"/>
      <c r="E770" s="9"/>
      <c r="F770" s="3">
        <f t="shared" si="11"/>
        <v>0</v>
      </c>
    </row>
    <row r="771" spans="1:6" x14ac:dyDescent="0.2">
      <c r="A771" s="30"/>
      <c r="B771" s="8"/>
      <c r="C771" s="64"/>
      <c r="D771" s="9"/>
      <c r="E771" s="9"/>
      <c r="F771" s="3">
        <f t="shared" si="11"/>
        <v>0</v>
      </c>
    </row>
    <row r="772" spans="1:6" x14ac:dyDescent="0.2">
      <c r="A772" s="30"/>
      <c r="B772" s="8"/>
      <c r="C772" s="64"/>
      <c r="D772" s="9"/>
      <c r="E772" s="9"/>
      <c r="F772" s="3">
        <f t="shared" si="11"/>
        <v>0</v>
      </c>
    </row>
    <row r="773" spans="1:6" x14ac:dyDescent="0.2">
      <c r="A773" s="30"/>
      <c r="B773" s="5"/>
      <c r="C773" s="63"/>
      <c r="D773" s="9"/>
      <c r="E773" s="9"/>
      <c r="F773" s="3">
        <f t="shared" si="11"/>
        <v>0</v>
      </c>
    </row>
    <row r="774" spans="1:6" x14ac:dyDescent="0.2">
      <c r="A774" s="30"/>
      <c r="B774" s="8"/>
      <c r="C774" s="64"/>
      <c r="D774" s="9"/>
      <c r="E774" s="9"/>
      <c r="F774" s="3">
        <f t="shared" si="11"/>
        <v>0</v>
      </c>
    </row>
    <row r="775" spans="1:6" x14ac:dyDescent="0.2">
      <c r="A775" s="30"/>
      <c r="B775" s="8"/>
      <c r="C775" s="64"/>
      <c r="D775" s="9"/>
      <c r="E775" s="9"/>
      <c r="F775" s="3">
        <f t="shared" si="11"/>
        <v>0</v>
      </c>
    </row>
    <row r="776" spans="1:6" x14ac:dyDescent="0.2">
      <c r="A776" s="30"/>
      <c r="B776" s="5"/>
      <c r="C776" s="63"/>
      <c r="D776" s="9"/>
      <c r="E776" s="9"/>
      <c r="F776" s="3">
        <f t="shared" si="11"/>
        <v>0</v>
      </c>
    </row>
    <row r="777" spans="1:6" x14ac:dyDescent="0.2">
      <c r="A777" s="30"/>
      <c r="B777" s="8"/>
      <c r="C777" s="64"/>
      <c r="D777" s="9"/>
      <c r="E777" s="9"/>
      <c r="F777" s="3">
        <f t="shared" si="11"/>
        <v>0</v>
      </c>
    </row>
    <row r="778" spans="1:6" x14ac:dyDescent="0.2">
      <c r="A778" s="30"/>
      <c r="B778" s="8"/>
      <c r="C778" s="64"/>
      <c r="D778" s="9"/>
      <c r="E778" s="9"/>
      <c r="F778" s="3">
        <f t="shared" ref="F778:F841" si="12">COUNTIF(B:B,B778)</f>
        <v>0</v>
      </c>
    </row>
    <row r="779" spans="1:6" x14ac:dyDescent="0.2">
      <c r="A779" s="30"/>
      <c r="B779" s="5"/>
      <c r="C779" s="63"/>
      <c r="D779" s="9"/>
      <c r="E779" s="9"/>
      <c r="F779" s="3">
        <f t="shared" si="12"/>
        <v>0</v>
      </c>
    </row>
    <row r="780" spans="1:6" x14ac:dyDescent="0.2">
      <c r="A780" s="30"/>
      <c r="B780" s="8"/>
      <c r="C780" s="64"/>
      <c r="D780" s="9"/>
      <c r="E780" s="9"/>
      <c r="F780" s="3">
        <f t="shared" si="12"/>
        <v>0</v>
      </c>
    </row>
    <row r="781" spans="1:6" x14ac:dyDescent="0.2">
      <c r="A781" s="30"/>
      <c r="B781" s="8"/>
      <c r="C781" s="64"/>
      <c r="D781" s="9"/>
      <c r="E781" s="9"/>
      <c r="F781" s="3">
        <f t="shared" si="12"/>
        <v>0</v>
      </c>
    </row>
    <row r="782" spans="1:6" x14ac:dyDescent="0.2">
      <c r="A782" s="30"/>
      <c r="B782" s="5"/>
      <c r="C782" s="63"/>
      <c r="D782" s="9"/>
      <c r="E782" s="9"/>
      <c r="F782" s="3">
        <f t="shared" si="12"/>
        <v>0</v>
      </c>
    </row>
    <row r="783" spans="1:6" x14ac:dyDescent="0.2">
      <c r="A783" s="30"/>
      <c r="B783" s="8"/>
      <c r="C783" s="64"/>
      <c r="D783" s="9"/>
      <c r="E783" s="9"/>
      <c r="F783" s="3">
        <f t="shared" si="12"/>
        <v>0</v>
      </c>
    </row>
    <row r="784" spans="1:6" x14ac:dyDescent="0.2">
      <c r="A784" s="30"/>
      <c r="B784" s="8"/>
      <c r="C784" s="64"/>
      <c r="D784" s="9"/>
      <c r="E784" s="9"/>
      <c r="F784" s="3">
        <f t="shared" si="12"/>
        <v>0</v>
      </c>
    </row>
    <row r="785" spans="1:6" x14ac:dyDescent="0.2">
      <c r="A785" s="30"/>
      <c r="B785" s="5"/>
      <c r="C785" s="63"/>
      <c r="D785" s="9"/>
      <c r="E785" s="9"/>
      <c r="F785" s="3">
        <f t="shared" si="12"/>
        <v>0</v>
      </c>
    </row>
    <row r="786" spans="1:6" x14ac:dyDescent="0.2">
      <c r="A786" s="30"/>
      <c r="B786" s="8"/>
      <c r="C786" s="64"/>
      <c r="D786" s="9"/>
      <c r="E786" s="9"/>
      <c r="F786" s="3">
        <f t="shared" si="12"/>
        <v>0</v>
      </c>
    </row>
    <row r="787" spans="1:6" x14ac:dyDescent="0.2">
      <c r="A787" s="30"/>
      <c r="B787" s="8"/>
      <c r="C787" s="64"/>
      <c r="D787" s="9"/>
      <c r="E787" s="9"/>
      <c r="F787" s="3">
        <f t="shared" si="12"/>
        <v>0</v>
      </c>
    </row>
    <row r="788" spans="1:6" x14ac:dyDescent="0.2">
      <c r="A788" s="30"/>
      <c r="B788" s="5"/>
      <c r="C788" s="63"/>
      <c r="D788" s="9"/>
      <c r="E788" s="9"/>
      <c r="F788" s="3">
        <f t="shared" si="12"/>
        <v>0</v>
      </c>
    </row>
    <row r="789" spans="1:6" x14ac:dyDescent="0.2">
      <c r="A789" s="30"/>
      <c r="B789" s="8"/>
      <c r="C789" s="64"/>
      <c r="D789" s="9"/>
      <c r="E789" s="9"/>
      <c r="F789" s="3">
        <f t="shared" si="12"/>
        <v>0</v>
      </c>
    </row>
    <row r="790" spans="1:6" x14ac:dyDescent="0.2">
      <c r="A790" s="30"/>
      <c r="B790" s="8"/>
      <c r="C790" s="64"/>
      <c r="D790" s="9"/>
      <c r="E790" s="9"/>
      <c r="F790" s="3">
        <f t="shared" si="12"/>
        <v>0</v>
      </c>
    </row>
    <row r="791" spans="1:6" x14ac:dyDescent="0.2">
      <c r="A791" s="30"/>
      <c r="B791" s="5"/>
      <c r="C791" s="63"/>
      <c r="D791" s="9"/>
      <c r="E791" s="9"/>
      <c r="F791" s="3">
        <f t="shared" si="12"/>
        <v>0</v>
      </c>
    </row>
    <row r="792" spans="1:6" x14ac:dyDescent="0.2">
      <c r="A792" s="30"/>
      <c r="B792" s="8"/>
      <c r="C792" s="64"/>
      <c r="D792" s="9"/>
      <c r="E792" s="9"/>
      <c r="F792" s="3">
        <f t="shared" si="12"/>
        <v>0</v>
      </c>
    </row>
    <row r="793" spans="1:6" x14ac:dyDescent="0.2">
      <c r="A793" s="30"/>
      <c r="B793" s="8"/>
      <c r="C793" s="64"/>
      <c r="D793" s="9"/>
      <c r="E793" s="9"/>
      <c r="F793" s="3">
        <f t="shared" si="12"/>
        <v>0</v>
      </c>
    </row>
    <row r="794" spans="1:6" x14ac:dyDescent="0.2">
      <c r="A794" s="30"/>
      <c r="B794" s="5"/>
      <c r="C794" s="63"/>
      <c r="D794" s="9"/>
      <c r="E794" s="9"/>
      <c r="F794" s="3">
        <f t="shared" si="12"/>
        <v>0</v>
      </c>
    </row>
    <row r="795" spans="1:6" x14ac:dyDescent="0.2">
      <c r="A795" s="30"/>
      <c r="B795" s="8"/>
      <c r="C795" s="64"/>
      <c r="D795" s="9"/>
      <c r="E795" s="9"/>
      <c r="F795" s="3">
        <f t="shared" si="12"/>
        <v>0</v>
      </c>
    </row>
    <row r="796" spans="1:6" x14ac:dyDescent="0.2">
      <c r="A796" s="30"/>
      <c r="B796" s="8"/>
      <c r="C796" s="64"/>
      <c r="D796" s="9"/>
      <c r="E796" s="9"/>
      <c r="F796" s="3">
        <f t="shared" si="12"/>
        <v>0</v>
      </c>
    </row>
    <row r="797" spans="1:6" x14ac:dyDescent="0.2">
      <c r="A797" s="30"/>
      <c r="B797" s="5"/>
      <c r="C797" s="63"/>
      <c r="D797" s="9"/>
      <c r="E797" s="9"/>
      <c r="F797" s="3">
        <f t="shared" si="12"/>
        <v>0</v>
      </c>
    </row>
    <row r="798" spans="1:6" x14ac:dyDescent="0.2">
      <c r="A798" s="30"/>
      <c r="B798" s="8"/>
      <c r="C798" s="64"/>
      <c r="D798" s="9"/>
      <c r="E798" s="9"/>
      <c r="F798" s="3">
        <f t="shared" si="12"/>
        <v>0</v>
      </c>
    </row>
    <row r="799" spans="1:6" x14ac:dyDescent="0.2">
      <c r="A799" s="30"/>
      <c r="B799" s="8"/>
      <c r="C799" s="64"/>
      <c r="D799" s="9"/>
      <c r="E799" s="9"/>
      <c r="F799" s="3">
        <f t="shared" si="12"/>
        <v>0</v>
      </c>
    </row>
    <row r="800" spans="1:6" x14ac:dyDescent="0.2">
      <c r="A800" s="30"/>
      <c r="B800" s="5"/>
      <c r="C800" s="63"/>
      <c r="D800" s="9"/>
      <c r="E800" s="9"/>
      <c r="F800" s="3">
        <f t="shared" si="12"/>
        <v>0</v>
      </c>
    </row>
    <row r="801" spans="1:6" x14ac:dyDescent="0.2">
      <c r="A801" s="30"/>
      <c r="B801" s="8"/>
      <c r="C801" s="64"/>
      <c r="D801" s="9"/>
      <c r="E801" s="9"/>
      <c r="F801" s="3">
        <f t="shared" si="12"/>
        <v>0</v>
      </c>
    </row>
    <row r="802" spans="1:6" x14ac:dyDescent="0.2">
      <c r="A802" s="30"/>
      <c r="B802" s="8"/>
      <c r="C802" s="64"/>
      <c r="D802" s="9"/>
      <c r="E802" s="9"/>
      <c r="F802" s="3">
        <f t="shared" si="12"/>
        <v>0</v>
      </c>
    </row>
    <row r="803" spans="1:6" x14ac:dyDescent="0.2">
      <c r="A803" s="30"/>
      <c r="B803" s="5"/>
      <c r="C803" s="63"/>
      <c r="D803" s="9"/>
      <c r="E803" s="9"/>
      <c r="F803" s="3">
        <f t="shared" si="12"/>
        <v>0</v>
      </c>
    </row>
    <row r="804" spans="1:6" x14ac:dyDescent="0.2">
      <c r="A804" s="30"/>
      <c r="B804" s="8"/>
      <c r="C804" s="64"/>
      <c r="D804" s="9"/>
      <c r="E804" s="9"/>
      <c r="F804" s="3">
        <f t="shared" si="12"/>
        <v>0</v>
      </c>
    </row>
    <row r="805" spans="1:6" x14ac:dyDescent="0.2">
      <c r="A805" s="30"/>
      <c r="B805" s="8"/>
      <c r="C805" s="64"/>
      <c r="D805" s="9"/>
      <c r="E805" s="9"/>
      <c r="F805" s="3">
        <f t="shared" si="12"/>
        <v>0</v>
      </c>
    </row>
    <row r="806" spans="1:6" x14ac:dyDescent="0.2">
      <c r="A806" s="30"/>
      <c r="B806" s="5"/>
      <c r="C806" s="63"/>
      <c r="D806" s="9"/>
      <c r="E806" s="9"/>
      <c r="F806" s="3">
        <f t="shared" si="12"/>
        <v>0</v>
      </c>
    </row>
    <row r="807" spans="1:6" x14ac:dyDescent="0.2">
      <c r="A807" s="30"/>
      <c r="B807" s="8"/>
      <c r="C807" s="64"/>
      <c r="D807" s="9"/>
      <c r="E807" s="9"/>
      <c r="F807" s="3">
        <f t="shared" si="12"/>
        <v>0</v>
      </c>
    </row>
    <row r="808" spans="1:6" x14ac:dyDescent="0.2">
      <c r="A808" s="30"/>
      <c r="B808" s="8"/>
      <c r="C808" s="64"/>
      <c r="D808" s="9"/>
      <c r="E808" s="9"/>
      <c r="F808" s="3">
        <f t="shared" si="12"/>
        <v>0</v>
      </c>
    </row>
    <row r="809" spans="1:6" x14ac:dyDescent="0.2">
      <c r="A809" s="30"/>
      <c r="B809" s="5"/>
      <c r="C809" s="63"/>
      <c r="D809" s="9"/>
      <c r="E809" s="9"/>
      <c r="F809" s="3">
        <f t="shared" si="12"/>
        <v>0</v>
      </c>
    </row>
    <row r="810" spans="1:6" x14ac:dyDescent="0.2">
      <c r="A810" s="30"/>
      <c r="B810" s="8"/>
      <c r="C810" s="64"/>
      <c r="D810" s="9"/>
      <c r="E810" s="9"/>
      <c r="F810" s="3">
        <f t="shared" si="12"/>
        <v>0</v>
      </c>
    </row>
    <row r="811" spans="1:6" x14ac:dyDescent="0.2">
      <c r="A811" s="30"/>
      <c r="B811" s="8"/>
      <c r="C811" s="64"/>
      <c r="D811" s="9"/>
      <c r="E811" s="9"/>
      <c r="F811" s="3">
        <f t="shared" si="12"/>
        <v>0</v>
      </c>
    </row>
    <row r="812" spans="1:6" x14ac:dyDescent="0.2">
      <c r="A812" s="30"/>
      <c r="B812" s="5"/>
      <c r="C812" s="63"/>
      <c r="D812" s="9"/>
      <c r="E812" s="9"/>
      <c r="F812" s="3">
        <f t="shared" si="12"/>
        <v>0</v>
      </c>
    </row>
    <row r="813" spans="1:6" x14ac:dyDescent="0.2">
      <c r="A813" s="30"/>
      <c r="B813" s="8"/>
      <c r="C813" s="64"/>
      <c r="D813" s="9"/>
      <c r="E813" s="9"/>
      <c r="F813" s="3">
        <f t="shared" si="12"/>
        <v>0</v>
      </c>
    </row>
    <row r="814" spans="1:6" x14ac:dyDescent="0.2">
      <c r="A814" s="30"/>
      <c r="B814" s="8"/>
      <c r="C814" s="64"/>
      <c r="D814" s="9"/>
      <c r="E814" s="9"/>
      <c r="F814" s="3">
        <f t="shared" si="12"/>
        <v>0</v>
      </c>
    </row>
    <row r="815" spans="1:6" x14ac:dyDescent="0.2">
      <c r="A815" s="30"/>
      <c r="B815" s="5"/>
      <c r="C815" s="63"/>
      <c r="D815" s="9"/>
      <c r="E815" s="9"/>
      <c r="F815" s="3">
        <f t="shared" si="12"/>
        <v>0</v>
      </c>
    </row>
    <row r="816" spans="1:6" x14ac:dyDescent="0.2">
      <c r="A816" s="30"/>
      <c r="B816" s="8"/>
      <c r="C816" s="64"/>
      <c r="D816" s="9"/>
      <c r="E816" s="9"/>
      <c r="F816" s="3">
        <f t="shared" si="12"/>
        <v>0</v>
      </c>
    </row>
    <row r="817" spans="1:6" x14ac:dyDescent="0.2">
      <c r="A817" s="30"/>
      <c r="B817" s="8"/>
      <c r="C817" s="64"/>
      <c r="D817" s="9"/>
      <c r="E817" s="9"/>
      <c r="F817" s="3">
        <f t="shared" si="12"/>
        <v>0</v>
      </c>
    </row>
    <row r="818" spans="1:6" x14ac:dyDescent="0.2">
      <c r="A818" s="30"/>
      <c r="B818" s="5"/>
      <c r="C818" s="63"/>
      <c r="D818" s="9"/>
      <c r="E818" s="9"/>
      <c r="F818" s="3">
        <f t="shared" si="12"/>
        <v>0</v>
      </c>
    </row>
    <row r="819" spans="1:6" x14ac:dyDescent="0.2">
      <c r="A819" s="30"/>
      <c r="B819" s="8"/>
      <c r="C819" s="64"/>
      <c r="D819" s="9"/>
      <c r="E819" s="9"/>
      <c r="F819" s="3">
        <f t="shared" si="12"/>
        <v>0</v>
      </c>
    </row>
    <row r="820" spans="1:6" x14ac:dyDescent="0.2">
      <c r="A820" s="30"/>
      <c r="B820" s="8"/>
      <c r="C820" s="64"/>
      <c r="D820" s="9"/>
      <c r="E820" s="9"/>
      <c r="F820" s="3">
        <f t="shared" si="12"/>
        <v>0</v>
      </c>
    </row>
    <row r="821" spans="1:6" x14ac:dyDescent="0.2">
      <c r="A821" s="30"/>
      <c r="B821" s="5"/>
      <c r="C821" s="63"/>
      <c r="D821" s="9"/>
      <c r="E821" s="9"/>
      <c r="F821" s="3">
        <f t="shared" si="12"/>
        <v>0</v>
      </c>
    </row>
    <row r="822" spans="1:6" x14ac:dyDescent="0.2">
      <c r="A822" s="30"/>
      <c r="B822" s="8"/>
      <c r="C822" s="64"/>
      <c r="D822" s="9"/>
      <c r="E822" s="9"/>
      <c r="F822" s="3">
        <f t="shared" si="12"/>
        <v>0</v>
      </c>
    </row>
    <row r="823" spans="1:6" x14ac:dyDescent="0.2">
      <c r="A823" s="30"/>
      <c r="B823" s="8"/>
      <c r="C823" s="64"/>
      <c r="D823" s="9"/>
      <c r="E823" s="9"/>
      <c r="F823" s="3">
        <f t="shared" si="12"/>
        <v>0</v>
      </c>
    </row>
    <row r="824" spans="1:6" x14ac:dyDescent="0.2">
      <c r="A824" s="30"/>
      <c r="B824" s="5"/>
      <c r="C824" s="63"/>
      <c r="D824" s="9"/>
      <c r="E824" s="9"/>
      <c r="F824" s="3">
        <f t="shared" si="12"/>
        <v>0</v>
      </c>
    </row>
    <row r="825" spans="1:6" x14ac:dyDescent="0.2">
      <c r="A825" s="30"/>
      <c r="B825" s="8"/>
      <c r="C825" s="64"/>
      <c r="D825" s="9"/>
      <c r="E825" s="9"/>
      <c r="F825" s="3">
        <f t="shared" si="12"/>
        <v>0</v>
      </c>
    </row>
    <row r="826" spans="1:6" x14ac:dyDescent="0.2">
      <c r="A826" s="30"/>
      <c r="B826" s="8"/>
      <c r="C826" s="64"/>
      <c r="D826" s="9"/>
      <c r="E826" s="9"/>
      <c r="F826" s="3">
        <f t="shared" si="12"/>
        <v>0</v>
      </c>
    </row>
    <row r="827" spans="1:6" x14ac:dyDescent="0.2">
      <c r="A827" s="30"/>
      <c r="B827" s="5"/>
      <c r="C827" s="63"/>
      <c r="D827" s="9"/>
      <c r="E827" s="9"/>
      <c r="F827" s="3">
        <f t="shared" si="12"/>
        <v>0</v>
      </c>
    </row>
    <row r="828" spans="1:6" x14ac:dyDescent="0.2">
      <c r="A828" s="30"/>
      <c r="B828" s="8"/>
      <c r="C828" s="64"/>
      <c r="D828" s="9"/>
      <c r="E828" s="9"/>
      <c r="F828" s="3">
        <f t="shared" si="12"/>
        <v>0</v>
      </c>
    </row>
    <row r="829" spans="1:6" x14ac:dyDescent="0.2">
      <c r="A829" s="30"/>
      <c r="B829" s="8"/>
      <c r="C829" s="64"/>
      <c r="D829" s="9"/>
      <c r="E829" s="9"/>
      <c r="F829" s="3">
        <f t="shared" si="12"/>
        <v>0</v>
      </c>
    </row>
    <row r="830" spans="1:6" x14ac:dyDescent="0.2">
      <c r="A830" s="30"/>
      <c r="B830" s="5"/>
      <c r="C830" s="63"/>
      <c r="D830" s="9"/>
      <c r="E830" s="9"/>
      <c r="F830" s="3">
        <f t="shared" si="12"/>
        <v>0</v>
      </c>
    </row>
    <row r="831" spans="1:6" x14ac:dyDescent="0.2">
      <c r="A831" s="30"/>
      <c r="B831" s="8"/>
      <c r="C831" s="64"/>
      <c r="D831" s="9"/>
      <c r="E831" s="9"/>
      <c r="F831" s="3">
        <f t="shared" si="12"/>
        <v>0</v>
      </c>
    </row>
    <row r="832" spans="1:6" x14ac:dyDescent="0.2">
      <c r="A832" s="30"/>
      <c r="B832" s="8"/>
      <c r="C832" s="64"/>
      <c r="D832" s="9"/>
      <c r="E832" s="9"/>
      <c r="F832" s="3">
        <f t="shared" si="12"/>
        <v>0</v>
      </c>
    </row>
    <row r="833" spans="1:6" x14ac:dyDescent="0.2">
      <c r="A833" s="30"/>
      <c r="B833" s="5"/>
      <c r="C833" s="63"/>
      <c r="D833" s="9"/>
      <c r="E833" s="9"/>
      <c r="F833" s="3">
        <f t="shared" si="12"/>
        <v>0</v>
      </c>
    </row>
    <row r="834" spans="1:6" x14ac:dyDescent="0.2">
      <c r="A834" s="30"/>
      <c r="B834" s="8"/>
      <c r="C834" s="64"/>
      <c r="D834" s="9"/>
      <c r="E834" s="9"/>
      <c r="F834" s="3">
        <f t="shared" si="12"/>
        <v>0</v>
      </c>
    </row>
    <row r="835" spans="1:6" x14ac:dyDescent="0.2">
      <c r="A835" s="30"/>
      <c r="B835" s="8"/>
      <c r="C835" s="64"/>
      <c r="D835" s="9"/>
      <c r="E835" s="9"/>
      <c r="F835" s="3">
        <f t="shared" si="12"/>
        <v>0</v>
      </c>
    </row>
    <row r="836" spans="1:6" x14ac:dyDescent="0.2">
      <c r="A836" s="30"/>
      <c r="B836" s="5"/>
      <c r="C836" s="63"/>
      <c r="D836" s="9"/>
      <c r="E836" s="9"/>
      <c r="F836" s="3">
        <f t="shared" si="12"/>
        <v>0</v>
      </c>
    </row>
    <row r="837" spans="1:6" x14ac:dyDescent="0.2">
      <c r="A837" s="30"/>
      <c r="B837" s="8"/>
      <c r="C837" s="64"/>
      <c r="D837" s="9"/>
      <c r="E837" s="9"/>
      <c r="F837" s="3">
        <f t="shared" si="12"/>
        <v>0</v>
      </c>
    </row>
    <row r="838" spans="1:6" x14ac:dyDescent="0.2">
      <c r="A838" s="30"/>
      <c r="B838" s="8"/>
      <c r="C838" s="64"/>
      <c r="D838" s="9"/>
      <c r="E838" s="9"/>
      <c r="F838" s="3">
        <f t="shared" si="12"/>
        <v>0</v>
      </c>
    </row>
    <row r="839" spans="1:6" x14ac:dyDescent="0.2">
      <c r="A839" s="30"/>
      <c r="B839" s="5"/>
      <c r="C839" s="63"/>
      <c r="D839" s="9"/>
      <c r="E839" s="9"/>
      <c r="F839" s="3">
        <f t="shared" si="12"/>
        <v>0</v>
      </c>
    </row>
    <row r="840" spans="1:6" x14ac:dyDescent="0.2">
      <c r="A840" s="30"/>
      <c r="B840" s="8"/>
      <c r="C840" s="64"/>
      <c r="D840" s="9"/>
      <c r="E840" s="9"/>
      <c r="F840" s="3">
        <f t="shared" si="12"/>
        <v>0</v>
      </c>
    </row>
    <row r="841" spans="1:6" x14ac:dyDescent="0.2">
      <c r="A841" s="30"/>
      <c r="B841" s="8"/>
      <c r="C841" s="64"/>
      <c r="D841" s="9"/>
      <c r="E841" s="9"/>
      <c r="F841" s="3">
        <f t="shared" si="12"/>
        <v>0</v>
      </c>
    </row>
    <row r="842" spans="1:6" x14ac:dyDescent="0.2">
      <c r="A842" s="30"/>
      <c r="B842" s="5"/>
      <c r="C842" s="63"/>
      <c r="D842" s="9"/>
      <c r="E842" s="9"/>
      <c r="F842" s="3">
        <f t="shared" ref="F842:F905" si="13">COUNTIF(B:B,B842)</f>
        <v>0</v>
      </c>
    </row>
    <row r="843" spans="1:6" x14ac:dyDescent="0.2">
      <c r="A843" s="30"/>
      <c r="B843" s="8"/>
      <c r="C843" s="64"/>
      <c r="D843" s="9"/>
      <c r="E843" s="9"/>
      <c r="F843" s="3">
        <f t="shared" si="13"/>
        <v>0</v>
      </c>
    </row>
    <row r="844" spans="1:6" x14ac:dyDescent="0.2">
      <c r="A844" s="30"/>
      <c r="B844" s="8"/>
      <c r="C844" s="64"/>
      <c r="D844" s="9"/>
      <c r="E844" s="9"/>
      <c r="F844" s="3">
        <f t="shared" si="13"/>
        <v>0</v>
      </c>
    </row>
    <row r="845" spans="1:6" x14ac:dyDescent="0.2">
      <c r="A845" s="30"/>
      <c r="B845" s="5"/>
      <c r="C845" s="63"/>
      <c r="D845" s="9"/>
      <c r="E845" s="9"/>
      <c r="F845" s="3">
        <f t="shared" si="13"/>
        <v>0</v>
      </c>
    </row>
    <row r="846" spans="1:6" x14ac:dyDescent="0.2">
      <c r="A846" s="30"/>
      <c r="B846" s="8"/>
      <c r="C846" s="64"/>
      <c r="D846" s="9"/>
      <c r="E846" s="9"/>
      <c r="F846" s="3">
        <f t="shared" si="13"/>
        <v>0</v>
      </c>
    </row>
    <row r="847" spans="1:6" x14ac:dyDescent="0.2">
      <c r="A847" s="30"/>
      <c r="B847" s="8"/>
      <c r="C847" s="64"/>
      <c r="D847" s="9"/>
      <c r="E847" s="9"/>
      <c r="F847" s="3">
        <f t="shared" si="13"/>
        <v>0</v>
      </c>
    </row>
    <row r="848" spans="1:6" x14ac:dyDescent="0.2">
      <c r="A848" s="30"/>
      <c r="B848" s="5"/>
      <c r="C848" s="63"/>
      <c r="D848" s="9"/>
      <c r="E848" s="9"/>
      <c r="F848" s="3">
        <f t="shared" si="13"/>
        <v>0</v>
      </c>
    </row>
    <row r="849" spans="1:6" x14ac:dyDescent="0.2">
      <c r="A849" s="30"/>
      <c r="B849" s="8"/>
      <c r="C849" s="64"/>
      <c r="D849" s="9"/>
      <c r="E849" s="9"/>
      <c r="F849" s="3">
        <f t="shared" si="13"/>
        <v>0</v>
      </c>
    </row>
    <row r="850" spans="1:6" x14ac:dyDescent="0.2">
      <c r="A850" s="30"/>
      <c r="B850" s="8"/>
      <c r="C850" s="64"/>
      <c r="D850" s="9"/>
      <c r="E850" s="9"/>
      <c r="F850" s="3">
        <f t="shared" si="13"/>
        <v>0</v>
      </c>
    </row>
    <row r="851" spans="1:6" x14ac:dyDescent="0.2">
      <c r="A851" s="30"/>
      <c r="B851" s="5"/>
      <c r="C851" s="63"/>
      <c r="D851" s="9"/>
      <c r="E851" s="9"/>
      <c r="F851" s="3">
        <f t="shared" si="13"/>
        <v>0</v>
      </c>
    </row>
    <row r="852" spans="1:6" x14ac:dyDescent="0.2">
      <c r="A852" s="30"/>
      <c r="B852" s="8"/>
      <c r="C852" s="64"/>
      <c r="D852" s="9"/>
      <c r="E852" s="9"/>
      <c r="F852" s="3">
        <f t="shared" si="13"/>
        <v>0</v>
      </c>
    </row>
    <row r="853" spans="1:6" x14ac:dyDescent="0.2">
      <c r="A853" s="30"/>
      <c r="B853" s="8"/>
      <c r="C853" s="64"/>
      <c r="D853" s="9"/>
      <c r="E853" s="9"/>
      <c r="F853" s="3">
        <f t="shared" si="13"/>
        <v>0</v>
      </c>
    </row>
    <row r="854" spans="1:6" x14ac:dyDescent="0.2">
      <c r="A854" s="30"/>
      <c r="B854" s="5"/>
      <c r="C854" s="63"/>
      <c r="D854" s="9"/>
      <c r="E854" s="9"/>
      <c r="F854" s="3">
        <f t="shared" si="13"/>
        <v>0</v>
      </c>
    </row>
    <row r="855" spans="1:6" x14ac:dyDescent="0.2">
      <c r="A855" s="30"/>
      <c r="B855" s="8"/>
      <c r="C855" s="64"/>
      <c r="D855" s="9"/>
      <c r="E855" s="9"/>
      <c r="F855" s="3">
        <f t="shared" si="13"/>
        <v>0</v>
      </c>
    </row>
    <row r="856" spans="1:6" x14ac:dyDescent="0.2">
      <c r="A856" s="30"/>
      <c r="B856" s="8"/>
      <c r="C856" s="64"/>
      <c r="D856" s="9"/>
      <c r="E856" s="9"/>
      <c r="F856" s="3">
        <f t="shared" si="13"/>
        <v>0</v>
      </c>
    </row>
    <row r="857" spans="1:6" x14ac:dyDescent="0.2">
      <c r="A857" s="30"/>
      <c r="B857" s="5"/>
      <c r="C857" s="63"/>
      <c r="D857" s="9"/>
      <c r="E857" s="9"/>
      <c r="F857" s="3">
        <f t="shared" si="13"/>
        <v>0</v>
      </c>
    </row>
    <row r="858" spans="1:6" x14ac:dyDescent="0.2">
      <c r="A858" s="30"/>
      <c r="B858" s="8"/>
      <c r="C858" s="64"/>
      <c r="D858" s="9"/>
      <c r="E858" s="9"/>
      <c r="F858" s="3">
        <f t="shared" si="13"/>
        <v>0</v>
      </c>
    </row>
    <row r="859" spans="1:6" x14ac:dyDescent="0.2">
      <c r="A859" s="30"/>
      <c r="B859" s="8"/>
      <c r="C859" s="64"/>
      <c r="D859" s="9"/>
      <c r="E859" s="9"/>
      <c r="F859" s="3">
        <f t="shared" si="13"/>
        <v>0</v>
      </c>
    </row>
    <row r="860" spans="1:6" x14ac:dyDescent="0.2">
      <c r="A860" s="30"/>
      <c r="B860" s="5"/>
      <c r="C860" s="63"/>
      <c r="D860" s="9"/>
      <c r="E860" s="9"/>
      <c r="F860" s="3">
        <f t="shared" si="13"/>
        <v>0</v>
      </c>
    </row>
    <row r="861" spans="1:6" x14ac:dyDescent="0.2">
      <c r="A861" s="30"/>
      <c r="B861" s="8"/>
      <c r="C861" s="64"/>
      <c r="D861" s="9"/>
      <c r="E861" s="9"/>
      <c r="F861" s="3">
        <f t="shared" si="13"/>
        <v>0</v>
      </c>
    </row>
    <row r="862" spans="1:6" x14ac:dyDescent="0.2">
      <c r="A862" s="30"/>
      <c r="B862" s="8"/>
      <c r="C862" s="64"/>
      <c r="D862" s="9"/>
      <c r="E862" s="9"/>
      <c r="F862" s="3">
        <f t="shared" si="13"/>
        <v>0</v>
      </c>
    </row>
    <row r="863" spans="1:6" x14ac:dyDescent="0.2">
      <c r="A863" s="30"/>
      <c r="B863" s="5"/>
      <c r="C863" s="63"/>
      <c r="D863" s="9"/>
      <c r="E863" s="9"/>
      <c r="F863" s="3">
        <f t="shared" si="13"/>
        <v>0</v>
      </c>
    </row>
    <row r="864" spans="1:6" x14ac:dyDescent="0.2">
      <c r="A864" s="30"/>
      <c r="B864" s="8"/>
      <c r="C864" s="64"/>
      <c r="D864" s="9"/>
      <c r="E864" s="9"/>
      <c r="F864" s="3">
        <f t="shared" si="13"/>
        <v>0</v>
      </c>
    </row>
    <row r="865" spans="1:6" x14ac:dyDescent="0.2">
      <c r="A865" s="30"/>
      <c r="B865" s="8"/>
      <c r="C865" s="64"/>
      <c r="D865" s="9"/>
      <c r="E865" s="9"/>
      <c r="F865" s="3">
        <f t="shared" si="13"/>
        <v>0</v>
      </c>
    </row>
    <row r="866" spans="1:6" x14ac:dyDescent="0.2">
      <c r="A866" s="30"/>
      <c r="B866" s="5"/>
      <c r="C866" s="63"/>
      <c r="D866" s="9"/>
      <c r="E866" s="9"/>
      <c r="F866" s="3">
        <f t="shared" si="13"/>
        <v>0</v>
      </c>
    </row>
    <row r="867" spans="1:6" x14ac:dyDescent="0.2">
      <c r="A867" s="30"/>
      <c r="B867" s="8"/>
      <c r="C867" s="64"/>
      <c r="D867" s="9"/>
      <c r="E867" s="9"/>
      <c r="F867" s="3">
        <f t="shared" si="13"/>
        <v>0</v>
      </c>
    </row>
    <row r="868" spans="1:6" x14ac:dyDescent="0.2">
      <c r="A868" s="30"/>
      <c r="B868" s="8"/>
      <c r="C868" s="64"/>
      <c r="D868" s="9"/>
      <c r="E868" s="9"/>
      <c r="F868" s="3">
        <f t="shared" si="13"/>
        <v>0</v>
      </c>
    </row>
    <row r="869" spans="1:6" x14ac:dyDescent="0.2">
      <c r="A869" s="30"/>
      <c r="B869" s="5"/>
      <c r="C869" s="63"/>
      <c r="D869" s="9"/>
      <c r="E869" s="9"/>
      <c r="F869" s="3">
        <f t="shared" si="13"/>
        <v>0</v>
      </c>
    </row>
    <row r="870" spans="1:6" x14ac:dyDescent="0.2">
      <c r="A870" s="30"/>
      <c r="B870" s="8"/>
      <c r="C870" s="64"/>
      <c r="D870" s="9"/>
      <c r="E870" s="9"/>
      <c r="F870" s="3">
        <f t="shared" si="13"/>
        <v>0</v>
      </c>
    </row>
    <row r="871" spans="1:6" x14ac:dyDescent="0.2">
      <c r="A871" s="30"/>
      <c r="B871" s="8"/>
      <c r="C871" s="64"/>
      <c r="D871" s="9"/>
      <c r="E871" s="9"/>
      <c r="F871" s="3">
        <f t="shared" si="13"/>
        <v>0</v>
      </c>
    </row>
    <row r="872" spans="1:6" x14ac:dyDescent="0.2">
      <c r="A872" s="30"/>
      <c r="B872" s="5"/>
      <c r="C872" s="63"/>
      <c r="D872" s="9"/>
      <c r="E872" s="9"/>
      <c r="F872" s="3">
        <f t="shared" si="13"/>
        <v>0</v>
      </c>
    </row>
    <row r="873" spans="1:6" x14ac:dyDescent="0.2">
      <c r="A873" s="30"/>
      <c r="B873" s="8"/>
      <c r="C873" s="64"/>
      <c r="D873" s="9"/>
      <c r="E873" s="9"/>
      <c r="F873" s="3">
        <f t="shared" si="13"/>
        <v>0</v>
      </c>
    </row>
    <row r="874" spans="1:6" x14ac:dyDescent="0.2">
      <c r="A874" s="30"/>
      <c r="B874" s="8"/>
      <c r="C874" s="64"/>
      <c r="D874" s="9"/>
      <c r="E874" s="9"/>
      <c r="F874" s="3">
        <f t="shared" si="13"/>
        <v>0</v>
      </c>
    </row>
    <row r="875" spans="1:6" x14ac:dyDescent="0.2">
      <c r="A875" s="30"/>
      <c r="B875" s="5"/>
      <c r="C875" s="63"/>
      <c r="D875" s="9"/>
      <c r="E875" s="9"/>
      <c r="F875" s="3">
        <f t="shared" si="13"/>
        <v>0</v>
      </c>
    </row>
    <row r="876" spans="1:6" x14ac:dyDescent="0.2">
      <c r="A876" s="30"/>
      <c r="B876" s="8"/>
      <c r="C876" s="64"/>
      <c r="D876" s="9"/>
      <c r="E876" s="9"/>
      <c r="F876" s="3">
        <f t="shared" si="13"/>
        <v>0</v>
      </c>
    </row>
    <row r="877" spans="1:6" x14ac:dyDescent="0.2">
      <c r="A877" s="30"/>
      <c r="B877" s="8"/>
      <c r="C877" s="64"/>
      <c r="D877" s="9"/>
      <c r="E877" s="9"/>
      <c r="F877" s="3">
        <f t="shared" si="13"/>
        <v>0</v>
      </c>
    </row>
    <row r="878" spans="1:6" x14ac:dyDescent="0.2">
      <c r="A878" s="30"/>
      <c r="B878" s="5"/>
      <c r="C878" s="63"/>
      <c r="D878" s="9"/>
      <c r="E878" s="9"/>
      <c r="F878" s="3">
        <f t="shared" si="13"/>
        <v>0</v>
      </c>
    </row>
    <row r="879" spans="1:6" x14ac:dyDescent="0.2">
      <c r="A879" s="30"/>
      <c r="B879" s="8"/>
      <c r="C879" s="64"/>
      <c r="D879" s="9"/>
      <c r="E879" s="9"/>
      <c r="F879" s="3">
        <f t="shared" si="13"/>
        <v>0</v>
      </c>
    </row>
    <row r="880" spans="1:6" x14ac:dyDescent="0.2">
      <c r="A880" s="30"/>
      <c r="B880" s="8"/>
      <c r="C880" s="64"/>
      <c r="D880" s="9"/>
      <c r="E880" s="9"/>
      <c r="F880" s="3">
        <f t="shared" si="13"/>
        <v>0</v>
      </c>
    </row>
    <row r="881" spans="1:6" x14ac:dyDescent="0.2">
      <c r="A881" s="30"/>
      <c r="B881" s="5"/>
      <c r="C881" s="63"/>
      <c r="D881" s="9"/>
      <c r="E881" s="9"/>
      <c r="F881" s="3">
        <f t="shared" si="13"/>
        <v>0</v>
      </c>
    </row>
    <row r="882" spans="1:6" x14ac:dyDescent="0.2">
      <c r="A882" s="30"/>
      <c r="B882" s="8"/>
      <c r="C882" s="64"/>
      <c r="D882" s="9"/>
      <c r="E882" s="9"/>
      <c r="F882" s="3">
        <f t="shared" si="13"/>
        <v>0</v>
      </c>
    </row>
    <row r="883" spans="1:6" x14ac:dyDescent="0.2">
      <c r="A883" s="30"/>
      <c r="B883" s="8"/>
      <c r="C883" s="64"/>
      <c r="D883" s="9"/>
      <c r="E883" s="9"/>
      <c r="F883" s="3">
        <f t="shared" si="13"/>
        <v>0</v>
      </c>
    </row>
    <row r="884" spans="1:6" x14ac:dyDescent="0.2">
      <c r="A884" s="30"/>
      <c r="B884" s="5"/>
      <c r="C884" s="63"/>
      <c r="D884" s="9"/>
      <c r="E884" s="9"/>
      <c r="F884" s="3">
        <f t="shared" si="13"/>
        <v>0</v>
      </c>
    </row>
    <row r="885" spans="1:6" x14ac:dyDescent="0.2">
      <c r="A885" s="30"/>
      <c r="B885" s="8"/>
      <c r="C885" s="64"/>
      <c r="D885" s="9"/>
      <c r="E885" s="9"/>
      <c r="F885" s="3">
        <f t="shared" si="13"/>
        <v>0</v>
      </c>
    </row>
    <row r="886" spans="1:6" x14ac:dyDescent="0.2">
      <c r="A886" s="30"/>
      <c r="B886" s="8"/>
      <c r="C886" s="64"/>
      <c r="D886" s="9"/>
      <c r="E886" s="9"/>
      <c r="F886" s="3">
        <f t="shared" si="13"/>
        <v>0</v>
      </c>
    </row>
    <row r="887" spans="1:6" x14ac:dyDescent="0.2">
      <c r="A887" s="30"/>
      <c r="B887" s="5"/>
      <c r="C887" s="63"/>
      <c r="D887" s="9"/>
      <c r="E887" s="9"/>
      <c r="F887" s="3">
        <f t="shared" si="13"/>
        <v>0</v>
      </c>
    </row>
    <row r="888" spans="1:6" x14ac:dyDescent="0.2">
      <c r="A888" s="30"/>
      <c r="B888" s="8"/>
      <c r="C888" s="64"/>
      <c r="D888" s="9"/>
      <c r="E888" s="9"/>
      <c r="F888" s="3">
        <f t="shared" si="13"/>
        <v>0</v>
      </c>
    </row>
    <row r="889" spans="1:6" x14ac:dyDescent="0.2">
      <c r="A889" s="30"/>
      <c r="B889" s="8"/>
      <c r="C889" s="64"/>
      <c r="D889" s="9"/>
      <c r="E889" s="9"/>
      <c r="F889" s="3">
        <f t="shared" si="13"/>
        <v>0</v>
      </c>
    </row>
    <row r="890" spans="1:6" x14ac:dyDescent="0.2">
      <c r="A890" s="30"/>
      <c r="B890" s="5"/>
      <c r="C890" s="63"/>
      <c r="D890" s="9"/>
      <c r="E890" s="9"/>
      <c r="F890" s="3">
        <f t="shared" si="13"/>
        <v>0</v>
      </c>
    </row>
    <row r="891" spans="1:6" x14ac:dyDescent="0.2">
      <c r="A891" s="30"/>
      <c r="B891" s="8"/>
      <c r="C891" s="64"/>
      <c r="D891" s="9"/>
      <c r="E891" s="9"/>
      <c r="F891" s="3">
        <f t="shared" si="13"/>
        <v>0</v>
      </c>
    </row>
    <row r="892" spans="1:6" x14ac:dyDescent="0.2">
      <c r="A892" s="30"/>
      <c r="B892" s="8"/>
      <c r="C892" s="64"/>
      <c r="D892" s="9"/>
      <c r="E892" s="9"/>
      <c r="F892" s="3">
        <f t="shared" si="13"/>
        <v>0</v>
      </c>
    </row>
    <row r="893" spans="1:6" x14ac:dyDescent="0.2">
      <c r="A893" s="30"/>
      <c r="B893" s="5"/>
      <c r="C893" s="63"/>
      <c r="D893" s="9"/>
      <c r="E893" s="9"/>
      <c r="F893" s="3">
        <f t="shared" si="13"/>
        <v>0</v>
      </c>
    </row>
    <row r="894" spans="1:6" x14ac:dyDescent="0.2">
      <c r="A894" s="30"/>
      <c r="B894" s="8"/>
      <c r="C894" s="64"/>
      <c r="D894" s="9"/>
      <c r="E894" s="9"/>
      <c r="F894" s="3">
        <f t="shared" si="13"/>
        <v>0</v>
      </c>
    </row>
    <row r="895" spans="1:6" x14ac:dyDescent="0.2">
      <c r="A895" s="30"/>
      <c r="B895" s="8"/>
      <c r="C895" s="64"/>
      <c r="D895" s="9"/>
      <c r="E895" s="9"/>
      <c r="F895" s="3">
        <f t="shared" si="13"/>
        <v>0</v>
      </c>
    </row>
    <row r="896" spans="1:6" x14ac:dyDescent="0.2">
      <c r="A896" s="30"/>
      <c r="B896" s="5"/>
      <c r="C896" s="63"/>
      <c r="D896" s="9"/>
      <c r="E896" s="9"/>
      <c r="F896" s="3">
        <f t="shared" si="13"/>
        <v>0</v>
      </c>
    </row>
    <row r="897" spans="1:6" x14ac:dyDescent="0.2">
      <c r="A897" s="30"/>
      <c r="B897" s="8"/>
      <c r="C897" s="64"/>
      <c r="D897" s="9"/>
      <c r="E897" s="9"/>
      <c r="F897" s="3">
        <f t="shared" si="13"/>
        <v>0</v>
      </c>
    </row>
    <row r="898" spans="1:6" x14ac:dyDescent="0.2">
      <c r="A898" s="30"/>
      <c r="B898" s="8"/>
      <c r="C898" s="64"/>
      <c r="D898" s="9"/>
      <c r="E898" s="9"/>
      <c r="F898" s="3">
        <f t="shared" si="13"/>
        <v>0</v>
      </c>
    </row>
    <row r="899" spans="1:6" x14ac:dyDescent="0.2">
      <c r="A899" s="30"/>
      <c r="B899" s="5"/>
      <c r="C899" s="63"/>
      <c r="D899" s="9"/>
      <c r="E899" s="9"/>
      <c r="F899" s="3">
        <f t="shared" si="13"/>
        <v>0</v>
      </c>
    </row>
    <row r="900" spans="1:6" x14ac:dyDescent="0.2">
      <c r="A900" s="30"/>
      <c r="B900" s="8"/>
      <c r="C900" s="64"/>
      <c r="D900" s="9"/>
      <c r="E900" s="9"/>
      <c r="F900" s="3">
        <f t="shared" si="13"/>
        <v>0</v>
      </c>
    </row>
    <row r="901" spans="1:6" x14ac:dyDescent="0.2">
      <c r="A901" s="30"/>
      <c r="B901" s="8"/>
      <c r="C901" s="64"/>
      <c r="D901" s="9"/>
      <c r="E901" s="9"/>
      <c r="F901" s="3">
        <f t="shared" si="13"/>
        <v>0</v>
      </c>
    </row>
    <row r="902" spans="1:6" x14ac:dyDescent="0.2">
      <c r="A902" s="30"/>
      <c r="B902" s="5"/>
      <c r="C902" s="63"/>
      <c r="D902" s="9"/>
      <c r="E902" s="9"/>
      <c r="F902" s="3">
        <f t="shared" si="13"/>
        <v>0</v>
      </c>
    </row>
    <row r="903" spans="1:6" x14ac:dyDescent="0.2">
      <c r="A903" s="30"/>
      <c r="B903" s="8"/>
      <c r="C903" s="64"/>
      <c r="D903" s="9"/>
      <c r="E903" s="9"/>
      <c r="F903" s="3">
        <f t="shared" si="13"/>
        <v>0</v>
      </c>
    </row>
    <row r="904" spans="1:6" x14ac:dyDescent="0.2">
      <c r="A904" s="30"/>
      <c r="B904" s="8"/>
      <c r="C904" s="64"/>
      <c r="D904" s="9"/>
      <c r="E904" s="9"/>
      <c r="F904" s="3">
        <f t="shared" si="13"/>
        <v>0</v>
      </c>
    </row>
    <row r="905" spans="1:6" x14ac:dyDescent="0.2">
      <c r="A905" s="30"/>
      <c r="B905" s="5"/>
      <c r="C905" s="63"/>
      <c r="D905" s="9"/>
      <c r="E905" s="9"/>
      <c r="F905" s="3">
        <f t="shared" si="13"/>
        <v>0</v>
      </c>
    </row>
    <row r="906" spans="1:6" x14ac:dyDescent="0.2">
      <c r="A906" s="30"/>
      <c r="B906" s="8"/>
      <c r="C906" s="64"/>
      <c r="D906" s="9"/>
      <c r="E906" s="9"/>
      <c r="F906" s="3">
        <f t="shared" ref="F906:F969" si="14">COUNTIF(B:B,B906)</f>
        <v>0</v>
      </c>
    </row>
    <row r="907" spans="1:6" x14ac:dyDescent="0.2">
      <c r="A907" s="30"/>
      <c r="B907" s="8"/>
      <c r="C907" s="64"/>
      <c r="D907" s="9"/>
      <c r="E907" s="9"/>
      <c r="F907" s="3">
        <f t="shared" si="14"/>
        <v>0</v>
      </c>
    </row>
    <row r="908" spans="1:6" x14ac:dyDescent="0.2">
      <c r="A908" s="30"/>
      <c r="B908" s="5"/>
      <c r="C908" s="63"/>
      <c r="D908" s="9"/>
      <c r="E908" s="9"/>
      <c r="F908" s="3">
        <f t="shared" si="14"/>
        <v>0</v>
      </c>
    </row>
    <row r="909" spans="1:6" x14ac:dyDescent="0.2">
      <c r="A909" s="30"/>
      <c r="B909" s="8"/>
      <c r="C909" s="64"/>
      <c r="D909" s="9"/>
      <c r="E909" s="9"/>
      <c r="F909" s="3">
        <f t="shared" si="14"/>
        <v>0</v>
      </c>
    </row>
    <row r="910" spans="1:6" x14ac:dyDescent="0.2">
      <c r="A910" s="30"/>
      <c r="B910" s="8"/>
      <c r="C910" s="64"/>
      <c r="D910" s="9"/>
      <c r="E910" s="9"/>
      <c r="F910" s="3">
        <f t="shared" si="14"/>
        <v>0</v>
      </c>
    </row>
    <row r="911" spans="1:6" x14ac:dyDescent="0.2">
      <c r="A911" s="30"/>
      <c r="B911" s="5"/>
      <c r="C911" s="63"/>
      <c r="D911" s="9"/>
      <c r="E911" s="9"/>
      <c r="F911" s="3">
        <f t="shared" si="14"/>
        <v>0</v>
      </c>
    </row>
    <row r="912" spans="1:6" x14ac:dyDescent="0.2">
      <c r="A912" s="30"/>
      <c r="B912" s="8"/>
      <c r="C912" s="64"/>
      <c r="D912" s="9"/>
      <c r="E912" s="9"/>
      <c r="F912" s="3">
        <f t="shared" si="14"/>
        <v>0</v>
      </c>
    </row>
    <row r="913" spans="1:6" x14ac:dyDescent="0.2">
      <c r="A913" s="30"/>
      <c r="B913" s="8"/>
      <c r="C913" s="64"/>
      <c r="D913" s="9"/>
      <c r="E913" s="9"/>
      <c r="F913" s="3">
        <f t="shared" si="14"/>
        <v>0</v>
      </c>
    </row>
    <row r="914" spans="1:6" x14ac:dyDescent="0.2">
      <c r="A914" s="30"/>
      <c r="B914" s="5"/>
      <c r="C914" s="63"/>
      <c r="D914" s="9"/>
      <c r="E914" s="9"/>
      <c r="F914" s="3">
        <f t="shared" si="14"/>
        <v>0</v>
      </c>
    </row>
    <row r="915" spans="1:6" x14ac:dyDescent="0.2">
      <c r="A915" s="30"/>
      <c r="B915" s="8"/>
      <c r="C915" s="64"/>
      <c r="D915" s="9"/>
      <c r="E915" s="9"/>
      <c r="F915" s="3">
        <f t="shared" si="14"/>
        <v>0</v>
      </c>
    </row>
    <row r="916" spans="1:6" x14ac:dyDescent="0.2">
      <c r="A916" s="30"/>
      <c r="B916" s="8"/>
      <c r="C916" s="64"/>
      <c r="D916" s="9"/>
      <c r="E916" s="9"/>
      <c r="F916" s="3">
        <f t="shared" si="14"/>
        <v>0</v>
      </c>
    </row>
    <row r="917" spans="1:6" x14ac:dyDescent="0.2">
      <c r="A917" s="30"/>
      <c r="B917" s="5"/>
      <c r="C917" s="63"/>
      <c r="D917" s="9"/>
      <c r="E917" s="9"/>
      <c r="F917" s="3">
        <f t="shared" si="14"/>
        <v>0</v>
      </c>
    </row>
    <row r="918" spans="1:6" x14ac:dyDescent="0.2">
      <c r="A918" s="30"/>
      <c r="B918" s="8"/>
      <c r="C918" s="64"/>
      <c r="D918" s="9"/>
      <c r="E918" s="9"/>
      <c r="F918" s="3">
        <f t="shared" si="14"/>
        <v>0</v>
      </c>
    </row>
    <row r="919" spans="1:6" x14ac:dyDescent="0.2">
      <c r="A919" s="30"/>
      <c r="B919" s="8"/>
      <c r="C919" s="64"/>
      <c r="D919" s="9"/>
      <c r="E919" s="9"/>
      <c r="F919" s="3">
        <f t="shared" si="14"/>
        <v>0</v>
      </c>
    </row>
    <row r="920" spans="1:6" x14ac:dyDescent="0.2">
      <c r="A920" s="30"/>
      <c r="B920" s="5"/>
      <c r="C920" s="63"/>
      <c r="D920" s="9"/>
      <c r="E920" s="9"/>
      <c r="F920" s="3">
        <f t="shared" si="14"/>
        <v>0</v>
      </c>
    </row>
    <row r="921" spans="1:6" x14ac:dyDescent="0.2">
      <c r="A921" s="30"/>
      <c r="B921" s="8"/>
      <c r="C921" s="64"/>
      <c r="D921" s="9"/>
      <c r="E921" s="9"/>
      <c r="F921" s="3">
        <f t="shared" si="14"/>
        <v>0</v>
      </c>
    </row>
    <row r="922" spans="1:6" x14ac:dyDescent="0.2">
      <c r="A922" s="30"/>
      <c r="B922" s="8"/>
      <c r="C922" s="64"/>
      <c r="D922" s="9"/>
      <c r="E922" s="9"/>
      <c r="F922" s="3">
        <f t="shared" si="14"/>
        <v>0</v>
      </c>
    </row>
    <row r="923" spans="1:6" x14ac:dyDescent="0.2">
      <c r="A923" s="30"/>
      <c r="B923" s="5"/>
      <c r="C923" s="63"/>
      <c r="D923" s="9"/>
      <c r="E923" s="9"/>
      <c r="F923" s="3">
        <f t="shared" si="14"/>
        <v>0</v>
      </c>
    </row>
    <row r="924" spans="1:6" x14ac:dyDescent="0.2">
      <c r="A924" s="30"/>
      <c r="B924" s="8"/>
      <c r="C924" s="64"/>
      <c r="D924" s="9"/>
      <c r="E924" s="9"/>
      <c r="F924" s="3">
        <f t="shared" si="14"/>
        <v>0</v>
      </c>
    </row>
    <row r="925" spans="1:6" x14ac:dyDescent="0.2">
      <c r="A925" s="30"/>
      <c r="B925" s="8"/>
      <c r="C925" s="64"/>
      <c r="D925" s="9"/>
      <c r="E925" s="9"/>
      <c r="F925" s="3">
        <f t="shared" si="14"/>
        <v>0</v>
      </c>
    </row>
    <row r="926" spans="1:6" x14ac:dyDescent="0.2">
      <c r="A926" s="30"/>
      <c r="B926" s="5"/>
      <c r="C926" s="63"/>
      <c r="D926" s="9"/>
      <c r="E926" s="9"/>
      <c r="F926" s="3">
        <f t="shared" si="14"/>
        <v>0</v>
      </c>
    </row>
    <row r="927" spans="1:6" x14ac:dyDescent="0.2">
      <c r="A927" s="30"/>
      <c r="B927" s="8"/>
      <c r="C927" s="64"/>
      <c r="D927" s="9"/>
      <c r="E927" s="9"/>
      <c r="F927" s="3">
        <f t="shared" si="14"/>
        <v>0</v>
      </c>
    </row>
    <row r="928" spans="1:6" x14ac:dyDescent="0.2">
      <c r="A928" s="30"/>
      <c r="B928" s="8"/>
      <c r="C928" s="64"/>
      <c r="D928" s="9"/>
      <c r="E928" s="9"/>
      <c r="F928" s="3">
        <f t="shared" si="14"/>
        <v>0</v>
      </c>
    </row>
    <row r="929" spans="1:6" x14ac:dyDescent="0.2">
      <c r="A929" s="30"/>
      <c r="B929" s="5"/>
      <c r="C929" s="63"/>
      <c r="D929" s="9"/>
      <c r="E929" s="9"/>
      <c r="F929" s="3">
        <f t="shared" si="14"/>
        <v>0</v>
      </c>
    </row>
    <row r="930" spans="1:6" x14ac:dyDescent="0.2">
      <c r="A930" s="30"/>
      <c r="B930" s="8"/>
      <c r="C930" s="64"/>
      <c r="D930" s="9"/>
      <c r="E930" s="9"/>
      <c r="F930" s="3">
        <f t="shared" si="14"/>
        <v>0</v>
      </c>
    </row>
    <row r="931" spans="1:6" x14ac:dyDescent="0.2">
      <c r="A931" s="30"/>
      <c r="B931" s="8"/>
      <c r="C931" s="64"/>
      <c r="D931" s="9"/>
      <c r="E931" s="9"/>
      <c r="F931" s="3">
        <f t="shared" si="14"/>
        <v>0</v>
      </c>
    </row>
    <row r="932" spans="1:6" x14ac:dyDescent="0.2">
      <c r="A932" s="30"/>
      <c r="B932" s="5"/>
      <c r="C932" s="63"/>
      <c r="D932" s="9"/>
      <c r="E932" s="9"/>
      <c r="F932" s="3">
        <f t="shared" si="14"/>
        <v>0</v>
      </c>
    </row>
    <row r="933" spans="1:6" x14ac:dyDescent="0.2">
      <c r="A933" s="30"/>
      <c r="B933" s="8"/>
      <c r="C933" s="64"/>
      <c r="D933" s="9"/>
      <c r="E933" s="9"/>
      <c r="F933" s="3">
        <f t="shared" si="14"/>
        <v>0</v>
      </c>
    </row>
    <row r="934" spans="1:6" x14ac:dyDescent="0.2">
      <c r="A934" s="30"/>
      <c r="B934" s="8"/>
      <c r="C934" s="64"/>
      <c r="D934" s="9"/>
      <c r="E934" s="9"/>
      <c r="F934" s="3">
        <f t="shared" si="14"/>
        <v>0</v>
      </c>
    </row>
    <row r="935" spans="1:6" x14ac:dyDescent="0.2">
      <c r="A935" s="30"/>
      <c r="B935" s="5"/>
      <c r="C935" s="63"/>
      <c r="D935" s="9"/>
      <c r="E935" s="9"/>
      <c r="F935" s="3">
        <f t="shared" si="14"/>
        <v>0</v>
      </c>
    </row>
    <row r="936" spans="1:6" x14ac:dyDescent="0.2">
      <c r="A936" s="30"/>
      <c r="B936" s="8"/>
      <c r="C936" s="64"/>
      <c r="D936" s="9"/>
      <c r="E936" s="9"/>
      <c r="F936" s="3">
        <f t="shared" si="14"/>
        <v>0</v>
      </c>
    </row>
    <row r="937" spans="1:6" x14ac:dyDescent="0.2">
      <c r="A937" s="30"/>
      <c r="B937" s="8"/>
      <c r="C937" s="64"/>
      <c r="D937" s="9"/>
      <c r="E937" s="9"/>
      <c r="F937" s="3">
        <f t="shared" si="14"/>
        <v>0</v>
      </c>
    </row>
    <row r="938" spans="1:6" x14ac:dyDescent="0.2">
      <c r="A938" s="30"/>
      <c r="B938" s="5"/>
      <c r="C938" s="63"/>
      <c r="D938" s="9"/>
      <c r="E938" s="9"/>
      <c r="F938" s="3">
        <f t="shared" si="14"/>
        <v>0</v>
      </c>
    </row>
    <row r="939" spans="1:6" x14ac:dyDescent="0.2">
      <c r="A939" s="30"/>
      <c r="B939" s="8"/>
      <c r="C939" s="64"/>
      <c r="D939" s="9"/>
      <c r="E939" s="9"/>
      <c r="F939" s="3">
        <f t="shared" si="14"/>
        <v>0</v>
      </c>
    </row>
    <row r="940" spans="1:6" x14ac:dyDescent="0.2">
      <c r="A940" s="30"/>
      <c r="B940" s="8"/>
      <c r="C940" s="64"/>
      <c r="D940" s="9"/>
      <c r="E940" s="9"/>
      <c r="F940" s="3">
        <f t="shared" si="14"/>
        <v>0</v>
      </c>
    </row>
    <row r="941" spans="1:6" x14ac:dyDescent="0.2">
      <c r="A941" s="30"/>
      <c r="B941" s="5"/>
      <c r="C941" s="63"/>
      <c r="D941" s="9"/>
      <c r="E941" s="9"/>
      <c r="F941" s="3">
        <f t="shared" si="14"/>
        <v>0</v>
      </c>
    </row>
    <row r="942" spans="1:6" x14ac:dyDescent="0.2">
      <c r="A942" s="30"/>
      <c r="B942" s="8"/>
      <c r="C942" s="64"/>
      <c r="D942" s="9"/>
      <c r="E942" s="9"/>
      <c r="F942" s="3">
        <f t="shared" si="14"/>
        <v>0</v>
      </c>
    </row>
    <row r="943" spans="1:6" x14ac:dyDescent="0.2">
      <c r="A943" s="30"/>
      <c r="B943" s="8"/>
      <c r="C943" s="64"/>
      <c r="D943" s="9"/>
      <c r="E943" s="9"/>
      <c r="F943" s="3">
        <f t="shared" si="14"/>
        <v>0</v>
      </c>
    </row>
    <row r="944" spans="1:6" x14ac:dyDescent="0.2">
      <c r="A944" s="30"/>
      <c r="B944" s="5"/>
      <c r="C944" s="63"/>
      <c r="D944" s="9"/>
      <c r="E944" s="9"/>
      <c r="F944" s="3">
        <f t="shared" si="14"/>
        <v>0</v>
      </c>
    </row>
    <row r="945" spans="1:6" x14ac:dyDescent="0.2">
      <c r="A945" s="30"/>
      <c r="B945" s="8"/>
      <c r="C945" s="64"/>
      <c r="D945" s="9"/>
      <c r="E945" s="9"/>
      <c r="F945" s="3">
        <f t="shared" si="14"/>
        <v>0</v>
      </c>
    </row>
    <row r="946" spans="1:6" x14ac:dyDescent="0.2">
      <c r="A946" s="30"/>
      <c r="B946" s="8"/>
      <c r="C946" s="64"/>
      <c r="D946" s="9"/>
      <c r="E946" s="9"/>
      <c r="F946" s="3">
        <f t="shared" si="14"/>
        <v>0</v>
      </c>
    </row>
    <row r="947" spans="1:6" x14ac:dyDescent="0.2">
      <c r="A947" s="30"/>
      <c r="B947" s="5"/>
      <c r="C947" s="63"/>
      <c r="D947" s="9"/>
      <c r="E947" s="9"/>
      <c r="F947" s="3">
        <f t="shared" si="14"/>
        <v>0</v>
      </c>
    </row>
    <row r="948" spans="1:6" x14ac:dyDescent="0.2">
      <c r="A948" s="30"/>
      <c r="B948" s="8"/>
      <c r="C948" s="64"/>
      <c r="D948" s="9"/>
      <c r="E948" s="9"/>
      <c r="F948" s="3">
        <f t="shared" si="14"/>
        <v>0</v>
      </c>
    </row>
    <row r="949" spans="1:6" x14ac:dyDescent="0.2">
      <c r="A949" s="30"/>
      <c r="B949" s="8"/>
      <c r="C949" s="64"/>
      <c r="D949" s="9"/>
      <c r="E949" s="9"/>
      <c r="F949" s="3">
        <f t="shared" si="14"/>
        <v>0</v>
      </c>
    </row>
    <row r="950" spans="1:6" x14ac:dyDescent="0.2">
      <c r="A950" s="30"/>
      <c r="B950" s="5"/>
      <c r="C950" s="63"/>
      <c r="D950" s="9"/>
      <c r="E950" s="9"/>
      <c r="F950" s="3">
        <f t="shared" si="14"/>
        <v>0</v>
      </c>
    </row>
    <row r="951" spans="1:6" x14ac:dyDescent="0.2">
      <c r="A951" s="30"/>
      <c r="B951" s="8"/>
      <c r="C951" s="64"/>
      <c r="D951" s="9"/>
      <c r="E951" s="9"/>
      <c r="F951" s="3">
        <f t="shared" si="14"/>
        <v>0</v>
      </c>
    </row>
    <row r="952" spans="1:6" x14ac:dyDescent="0.2">
      <c r="A952" s="30"/>
      <c r="B952" s="8"/>
      <c r="C952" s="64"/>
      <c r="D952" s="9"/>
      <c r="E952" s="9"/>
      <c r="F952" s="3">
        <f t="shared" si="14"/>
        <v>0</v>
      </c>
    </row>
    <row r="953" spans="1:6" x14ac:dyDescent="0.2">
      <c r="A953" s="30"/>
      <c r="B953" s="5"/>
      <c r="C953" s="63"/>
      <c r="D953" s="9"/>
      <c r="E953" s="9"/>
      <c r="F953" s="3">
        <f t="shared" si="14"/>
        <v>0</v>
      </c>
    </row>
    <row r="954" spans="1:6" x14ac:dyDescent="0.2">
      <c r="A954" s="30"/>
      <c r="B954" s="8"/>
      <c r="C954" s="64"/>
      <c r="D954" s="9"/>
      <c r="E954" s="9"/>
      <c r="F954" s="3">
        <f t="shared" si="14"/>
        <v>0</v>
      </c>
    </row>
    <row r="955" spans="1:6" x14ac:dyDescent="0.2">
      <c r="A955" s="30"/>
      <c r="B955" s="8"/>
      <c r="C955" s="64"/>
      <c r="D955" s="9"/>
      <c r="E955" s="9"/>
      <c r="F955" s="3">
        <f t="shared" si="14"/>
        <v>0</v>
      </c>
    </row>
    <row r="956" spans="1:6" x14ac:dyDescent="0.2">
      <c r="A956" s="30"/>
      <c r="B956" s="5"/>
      <c r="C956" s="63"/>
      <c r="D956" s="9"/>
      <c r="E956" s="9"/>
      <c r="F956" s="3">
        <f t="shared" si="14"/>
        <v>0</v>
      </c>
    </row>
    <row r="957" spans="1:6" x14ac:dyDescent="0.2">
      <c r="A957" s="30"/>
      <c r="B957" s="8"/>
      <c r="C957" s="64"/>
      <c r="D957" s="9"/>
      <c r="E957" s="9"/>
      <c r="F957" s="3">
        <f t="shared" si="14"/>
        <v>0</v>
      </c>
    </row>
    <row r="958" spans="1:6" x14ac:dyDescent="0.2">
      <c r="A958" s="30"/>
      <c r="B958" s="8"/>
      <c r="C958" s="64"/>
      <c r="D958" s="9"/>
      <c r="E958" s="9"/>
      <c r="F958" s="3">
        <f t="shared" si="14"/>
        <v>0</v>
      </c>
    </row>
    <row r="959" spans="1:6" x14ac:dyDescent="0.2">
      <c r="A959" s="30"/>
      <c r="B959" s="5"/>
      <c r="C959" s="63"/>
      <c r="D959" s="9"/>
      <c r="E959" s="9"/>
      <c r="F959" s="3">
        <f t="shared" si="14"/>
        <v>0</v>
      </c>
    </row>
    <row r="960" spans="1:6" x14ac:dyDescent="0.2">
      <c r="A960" s="30"/>
      <c r="B960" s="8"/>
      <c r="C960" s="64"/>
      <c r="D960" s="9"/>
      <c r="E960" s="9"/>
      <c r="F960" s="3">
        <f t="shared" si="14"/>
        <v>0</v>
      </c>
    </row>
    <row r="961" spans="1:6" x14ac:dyDescent="0.2">
      <c r="A961" s="30"/>
      <c r="B961" s="8"/>
      <c r="C961" s="64"/>
      <c r="D961" s="9"/>
      <c r="E961" s="9"/>
      <c r="F961" s="3">
        <f t="shared" si="14"/>
        <v>0</v>
      </c>
    </row>
    <row r="962" spans="1:6" x14ac:dyDescent="0.2">
      <c r="A962" s="30"/>
      <c r="B962" s="5"/>
      <c r="C962" s="63"/>
      <c r="D962" s="9"/>
      <c r="E962" s="9"/>
      <c r="F962" s="3">
        <f t="shared" si="14"/>
        <v>0</v>
      </c>
    </row>
    <row r="963" spans="1:6" x14ac:dyDescent="0.2">
      <c r="A963" s="30"/>
      <c r="B963" s="8"/>
      <c r="C963" s="64"/>
      <c r="D963" s="9"/>
      <c r="E963" s="9"/>
      <c r="F963" s="3">
        <f t="shared" si="14"/>
        <v>0</v>
      </c>
    </row>
    <row r="964" spans="1:6" x14ac:dyDescent="0.2">
      <c r="A964" s="30"/>
      <c r="B964" s="8"/>
      <c r="C964" s="64"/>
      <c r="D964" s="9"/>
      <c r="E964" s="9"/>
      <c r="F964" s="3">
        <f t="shared" si="14"/>
        <v>0</v>
      </c>
    </row>
    <row r="965" spans="1:6" x14ac:dyDescent="0.2">
      <c r="A965" s="30"/>
      <c r="B965" s="5"/>
      <c r="C965" s="63"/>
      <c r="D965" s="9"/>
      <c r="E965" s="9"/>
      <c r="F965" s="3">
        <f t="shared" si="14"/>
        <v>0</v>
      </c>
    </row>
    <row r="966" spans="1:6" x14ac:dyDescent="0.2">
      <c r="A966" s="30"/>
      <c r="B966" s="8"/>
      <c r="C966" s="64"/>
      <c r="D966" s="9"/>
      <c r="E966" s="9"/>
      <c r="F966" s="3">
        <f t="shared" si="14"/>
        <v>0</v>
      </c>
    </row>
    <row r="967" spans="1:6" x14ac:dyDescent="0.2">
      <c r="A967" s="30"/>
      <c r="B967" s="8"/>
      <c r="C967" s="64"/>
      <c r="D967" s="9"/>
      <c r="E967" s="9"/>
      <c r="F967" s="3">
        <f t="shared" si="14"/>
        <v>0</v>
      </c>
    </row>
    <row r="968" spans="1:6" x14ac:dyDescent="0.2">
      <c r="A968" s="30"/>
      <c r="B968" s="5"/>
      <c r="C968" s="63"/>
      <c r="D968" s="9"/>
      <c r="E968" s="9"/>
      <c r="F968" s="3">
        <f t="shared" si="14"/>
        <v>0</v>
      </c>
    </row>
    <row r="969" spans="1:6" x14ac:dyDescent="0.2">
      <c r="A969" s="30"/>
      <c r="B969" s="8"/>
      <c r="C969" s="64"/>
      <c r="D969" s="9"/>
      <c r="E969" s="9"/>
      <c r="F969" s="3">
        <f t="shared" si="14"/>
        <v>0</v>
      </c>
    </row>
    <row r="970" spans="1:6" x14ac:dyDescent="0.2">
      <c r="A970" s="30"/>
      <c r="B970" s="8"/>
      <c r="C970" s="64"/>
      <c r="D970" s="9"/>
      <c r="E970" s="9"/>
      <c r="F970" s="3">
        <f t="shared" ref="F970:F1033" si="15">COUNTIF(B:B,B970)</f>
        <v>0</v>
      </c>
    </row>
    <row r="971" spans="1:6" x14ac:dyDescent="0.2">
      <c r="A971" s="30"/>
      <c r="B971" s="5"/>
      <c r="C971" s="63"/>
      <c r="D971" s="9"/>
      <c r="E971" s="9"/>
      <c r="F971" s="3">
        <f t="shared" si="15"/>
        <v>0</v>
      </c>
    </row>
    <row r="972" spans="1:6" x14ac:dyDescent="0.2">
      <c r="A972" s="30"/>
      <c r="B972" s="8"/>
      <c r="C972" s="64"/>
      <c r="D972" s="9"/>
      <c r="E972" s="9"/>
      <c r="F972" s="3">
        <f t="shared" si="15"/>
        <v>0</v>
      </c>
    </row>
    <row r="973" spans="1:6" x14ac:dyDescent="0.2">
      <c r="A973" s="30"/>
      <c r="B973" s="8"/>
      <c r="C973" s="64"/>
      <c r="D973" s="9"/>
      <c r="E973" s="9"/>
      <c r="F973" s="3">
        <f t="shared" si="15"/>
        <v>0</v>
      </c>
    </row>
    <row r="974" spans="1:6" x14ac:dyDescent="0.2">
      <c r="A974" s="30"/>
      <c r="B974" s="5"/>
      <c r="C974" s="63"/>
      <c r="D974" s="9"/>
      <c r="E974" s="9"/>
      <c r="F974" s="3">
        <f t="shared" si="15"/>
        <v>0</v>
      </c>
    </row>
    <row r="975" spans="1:6" x14ac:dyDescent="0.2">
      <c r="A975" s="30"/>
      <c r="B975" s="8"/>
      <c r="C975" s="64"/>
      <c r="D975" s="9"/>
      <c r="E975" s="9"/>
      <c r="F975" s="3">
        <f t="shared" si="15"/>
        <v>0</v>
      </c>
    </row>
    <row r="976" spans="1:6" x14ac:dyDescent="0.2">
      <c r="A976" s="30"/>
      <c r="B976" s="8"/>
      <c r="C976" s="64"/>
      <c r="D976" s="9"/>
      <c r="E976" s="9"/>
      <c r="F976" s="3">
        <f t="shared" si="15"/>
        <v>0</v>
      </c>
    </row>
    <row r="977" spans="1:6" x14ac:dyDescent="0.2">
      <c r="A977" s="30"/>
      <c r="B977" s="5"/>
      <c r="C977" s="63"/>
      <c r="D977" s="9"/>
      <c r="E977" s="9"/>
      <c r="F977" s="3">
        <f t="shared" si="15"/>
        <v>0</v>
      </c>
    </row>
    <row r="978" spans="1:6" x14ac:dyDescent="0.2">
      <c r="A978" s="30"/>
      <c r="B978" s="8"/>
      <c r="C978" s="64"/>
      <c r="D978" s="9"/>
      <c r="E978" s="9"/>
      <c r="F978" s="3">
        <f t="shared" si="15"/>
        <v>0</v>
      </c>
    </row>
    <row r="979" spans="1:6" x14ac:dyDescent="0.2">
      <c r="A979" s="30"/>
      <c r="B979" s="8"/>
      <c r="C979" s="64"/>
      <c r="D979" s="9"/>
      <c r="E979" s="9"/>
      <c r="F979" s="3">
        <f t="shared" si="15"/>
        <v>0</v>
      </c>
    </row>
    <row r="980" spans="1:6" x14ac:dyDescent="0.2">
      <c r="A980" s="30"/>
      <c r="B980" s="5"/>
      <c r="C980" s="63"/>
      <c r="D980" s="9"/>
      <c r="E980" s="9"/>
      <c r="F980" s="3">
        <f t="shared" si="15"/>
        <v>0</v>
      </c>
    </row>
    <row r="981" spans="1:6" x14ac:dyDescent="0.2">
      <c r="A981" s="30"/>
      <c r="B981" s="8"/>
      <c r="C981" s="64"/>
      <c r="D981" s="9"/>
      <c r="E981" s="9"/>
      <c r="F981" s="3">
        <f t="shared" si="15"/>
        <v>0</v>
      </c>
    </row>
    <row r="982" spans="1:6" x14ac:dyDescent="0.2">
      <c r="A982" s="30"/>
      <c r="B982" s="8"/>
      <c r="C982" s="64"/>
      <c r="D982" s="9"/>
      <c r="E982" s="9"/>
      <c r="F982" s="3">
        <f t="shared" si="15"/>
        <v>0</v>
      </c>
    </row>
    <row r="983" spans="1:6" x14ac:dyDescent="0.2">
      <c r="A983" s="30"/>
      <c r="B983" s="5"/>
      <c r="C983" s="63"/>
      <c r="D983" s="9"/>
      <c r="E983" s="9"/>
      <c r="F983" s="3">
        <f t="shared" si="15"/>
        <v>0</v>
      </c>
    </row>
    <row r="984" spans="1:6" x14ac:dyDescent="0.2">
      <c r="A984" s="30"/>
      <c r="B984" s="8"/>
      <c r="C984" s="64"/>
      <c r="D984" s="9"/>
      <c r="E984" s="9"/>
      <c r="F984" s="3">
        <f t="shared" si="15"/>
        <v>0</v>
      </c>
    </row>
    <row r="985" spans="1:6" x14ac:dyDescent="0.2">
      <c r="A985" s="30"/>
      <c r="B985" s="8"/>
      <c r="C985" s="64"/>
      <c r="D985" s="9"/>
      <c r="E985" s="9"/>
      <c r="F985" s="3">
        <f t="shared" si="15"/>
        <v>0</v>
      </c>
    </row>
    <row r="986" spans="1:6" x14ac:dyDescent="0.2">
      <c r="A986" s="30"/>
      <c r="B986" s="5"/>
      <c r="C986" s="63"/>
      <c r="D986" s="9"/>
      <c r="E986" s="9"/>
      <c r="F986" s="3">
        <f t="shared" si="15"/>
        <v>0</v>
      </c>
    </row>
    <row r="987" spans="1:6" x14ac:dyDescent="0.2">
      <c r="A987" s="30"/>
      <c r="B987" s="8"/>
      <c r="C987" s="64"/>
      <c r="D987" s="9"/>
      <c r="E987" s="9"/>
      <c r="F987" s="3">
        <f t="shared" si="15"/>
        <v>0</v>
      </c>
    </row>
    <row r="988" spans="1:6" x14ac:dyDescent="0.2">
      <c r="A988" s="30"/>
      <c r="B988" s="8"/>
      <c r="C988" s="64"/>
      <c r="D988" s="9"/>
      <c r="E988" s="9"/>
      <c r="F988" s="3">
        <f t="shared" si="15"/>
        <v>0</v>
      </c>
    </row>
    <row r="989" spans="1:6" x14ac:dyDescent="0.2">
      <c r="A989" s="30"/>
      <c r="B989" s="5"/>
      <c r="C989" s="63"/>
      <c r="D989" s="9"/>
      <c r="E989" s="9"/>
      <c r="F989" s="3">
        <f t="shared" si="15"/>
        <v>0</v>
      </c>
    </row>
    <row r="990" spans="1:6" x14ac:dyDescent="0.2">
      <c r="A990" s="30"/>
      <c r="B990" s="8"/>
      <c r="C990" s="64"/>
      <c r="D990" s="9"/>
      <c r="E990" s="9"/>
      <c r="F990" s="3">
        <f t="shared" si="15"/>
        <v>0</v>
      </c>
    </row>
    <row r="991" spans="1:6" x14ac:dyDescent="0.2">
      <c r="A991" s="30"/>
      <c r="B991" s="8"/>
      <c r="C991" s="64"/>
      <c r="D991" s="9"/>
      <c r="E991" s="9"/>
      <c r="F991" s="3">
        <f t="shared" si="15"/>
        <v>0</v>
      </c>
    </row>
    <row r="992" spans="1:6" x14ac:dyDescent="0.2">
      <c r="A992" s="30"/>
      <c r="B992" s="5"/>
      <c r="C992" s="63"/>
      <c r="D992" s="9"/>
      <c r="E992" s="9"/>
      <c r="F992" s="3">
        <f t="shared" si="15"/>
        <v>0</v>
      </c>
    </row>
    <row r="993" spans="1:6" x14ac:dyDescent="0.2">
      <c r="A993" s="30"/>
      <c r="B993" s="8"/>
      <c r="C993" s="64"/>
      <c r="D993" s="9"/>
      <c r="E993" s="9"/>
      <c r="F993" s="3">
        <f t="shared" si="15"/>
        <v>0</v>
      </c>
    </row>
    <row r="994" spans="1:6" x14ac:dyDescent="0.2">
      <c r="A994" s="30"/>
      <c r="B994" s="8"/>
      <c r="C994" s="64"/>
      <c r="D994" s="9"/>
      <c r="E994" s="9"/>
      <c r="F994" s="3">
        <f t="shared" si="15"/>
        <v>0</v>
      </c>
    </row>
    <row r="995" spans="1:6" x14ac:dyDescent="0.2">
      <c r="A995" s="30"/>
      <c r="B995" s="5"/>
      <c r="C995" s="63"/>
      <c r="D995" s="9"/>
      <c r="E995" s="9"/>
      <c r="F995" s="3">
        <f t="shared" si="15"/>
        <v>0</v>
      </c>
    </row>
    <row r="996" spans="1:6" x14ac:dyDescent="0.2">
      <c r="A996" s="30"/>
      <c r="B996" s="8"/>
      <c r="C996" s="64"/>
      <c r="D996" s="9"/>
      <c r="E996" s="9"/>
      <c r="F996" s="3">
        <f t="shared" si="15"/>
        <v>0</v>
      </c>
    </row>
    <row r="997" spans="1:6" x14ac:dyDescent="0.2">
      <c r="A997" s="30"/>
      <c r="B997" s="8"/>
      <c r="C997" s="64"/>
      <c r="D997" s="9"/>
      <c r="E997" s="9"/>
      <c r="F997" s="3">
        <f t="shared" si="15"/>
        <v>0</v>
      </c>
    </row>
    <row r="998" spans="1:6" x14ac:dyDescent="0.2">
      <c r="A998" s="30"/>
      <c r="B998" s="5"/>
      <c r="C998" s="63"/>
      <c r="D998" s="9"/>
      <c r="E998" s="9"/>
      <c r="F998" s="3">
        <f t="shared" si="15"/>
        <v>0</v>
      </c>
    </row>
    <row r="999" spans="1:6" x14ac:dyDescent="0.2">
      <c r="A999" s="30"/>
      <c r="B999" s="8"/>
      <c r="C999" s="64"/>
      <c r="D999" s="9"/>
      <c r="E999" s="9"/>
      <c r="F999" s="3">
        <f t="shared" si="15"/>
        <v>0</v>
      </c>
    </row>
    <row r="1000" spans="1:6" x14ac:dyDescent="0.2">
      <c r="A1000" s="30"/>
      <c r="B1000" s="8"/>
      <c r="C1000" s="64"/>
      <c r="D1000" s="9"/>
      <c r="E1000" s="9"/>
      <c r="F1000" s="3">
        <f t="shared" si="15"/>
        <v>0</v>
      </c>
    </row>
    <row r="1001" spans="1:6" x14ac:dyDescent="0.2">
      <c r="A1001" s="30"/>
      <c r="B1001" s="5"/>
      <c r="C1001" s="63"/>
      <c r="D1001" s="9"/>
      <c r="E1001" s="9"/>
      <c r="F1001" s="3">
        <f t="shared" si="15"/>
        <v>0</v>
      </c>
    </row>
    <row r="1002" spans="1:6" x14ac:dyDescent="0.2">
      <c r="A1002" s="30"/>
      <c r="B1002" s="8"/>
      <c r="C1002" s="64"/>
      <c r="D1002" s="9"/>
      <c r="E1002" s="9"/>
      <c r="F1002" s="3">
        <f t="shared" si="15"/>
        <v>0</v>
      </c>
    </row>
    <row r="1003" spans="1:6" x14ac:dyDescent="0.2">
      <c r="A1003" s="30"/>
      <c r="B1003" s="8"/>
      <c r="C1003" s="64"/>
      <c r="D1003" s="9"/>
      <c r="E1003" s="9"/>
      <c r="F1003" s="3">
        <f t="shared" si="15"/>
        <v>0</v>
      </c>
    </row>
    <row r="1004" spans="1:6" x14ac:dyDescent="0.2">
      <c r="A1004" s="30"/>
      <c r="B1004" s="8"/>
      <c r="C1004" s="64"/>
      <c r="D1004" s="9"/>
      <c r="E1004" s="9"/>
      <c r="F1004" s="3">
        <f t="shared" si="15"/>
        <v>0</v>
      </c>
    </row>
    <row r="1005" spans="1:6" x14ac:dyDescent="0.2">
      <c r="A1005" s="30"/>
      <c r="B1005" s="8"/>
      <c r="C1005" s="64"/>
      <c r="D1005" s="9"/>
      <c r="E1005" s="9"/>
      <c r="F1005" s="3">
        <f t="shared" si="15"/>
        <v>0</v>
      </c>
    </row>
    <row r="1006" spans="1:6" x14ac:dyDescent="0.2">
      <c r="A1006" s="30"/>
      <c r="B1006" s="8"/>
      <c r="C1006" s="64"/>
      <c r="D1006" s="9"/>
      <c r="E1006" s="9"/>
      <c r="F1006" s="3">
        <f t="shared" si="15"/>
        <v>0</v>
      </c>
    </row>
    <row r="1007" spans="1:6" x14ac:dyDescent="0.2">
      <c r="A1007" s="30"/>
      <c r="B1007" s="8"/>
      <c r="C1007" s="64"/>
      <c r="D1007" s="9"/>
      <c r="E1007" s="9"/>
      <c r="F1007" s="3">
        <f t="shared" si="15"/>
        <v>0</v>
      </c>
    </row>
    <row r="1008" spans="1:6" x14ac:dyDescent="0.2">
      <c r="A1008" s="30"/>
      <c r="B1008" s="8"/>
      <c r="C1008" s="64"/>
      <c r="D1008" s="9"/>
      <c r="E1008" s="9"/>
      <c r="F1008" s="3">
        <f t="shared" si="15"/>
        <v>0</v>
      </c>
    </row>
    <row r="1009" spans="1:6" x14ac:dyDescent="0.2">
      <c r="A1009" s="30"/>
      <c r="B1009" s="8"/>
      <c r="C1009" s="64"/>
      <c r="D1009" s="9"/>
      <c r="E1009" s="9"/>
      <c r="F1009" s="3">
        <f t="shared" si="15"/>
        <v>0</v>
      </c>
    </row>
    <row r="1010" spans="1:6" x14ac:dyDescent="0.2">
      <c r="A1010" s="30"/>
      <c r="B1010" s="8"/>
      <c r="C1010" s="64"/>
      <c r="D1010" s="9"/>
      <c r="E1010" s="9"/>
      <c r="F1010" s="3">
        <f t="shared" si="15"/>
        <v>0</v>
      </c>
    </row>
    <row r="1011" spans="1:6" x14ac:dyDescent="0.2">
      <c r="A1011" s="30"/>
      <c r="B1011" s="8"/>
      <c r="C1011" s="64"/>
      <c r="D1011" s="9"/>
      <c r="E1011" s="9"/>
      <c r="F1011" s="3">
        <f t="shared" si="15"/>
        <v>0</v>
      </c>
    </row>
    <row r="1012" spans="1:6" x14ac:dyDescent="0.2">
      <c r="A1012" s="30"/>
      <c r="B1012" s="8"/>
      <c r="C1012" s="64"/>
      <c r="D1012" s="9"/>
      <c r="E1012" s="9"/>
      <c r="F1012" s="3">
        <f t="shared" si="15"/>
        <v>0</v>
      </c>
    </row>
    <row r="1013" spans="1:6" x14ac:dyDescent="0.2">
      <c r="A1013" s="30"/>
      <c r="B1013" s="8"/>
      <c r="C1013" s="64"/>
      <c r="D1013" s="9"/>
      <c r="E1013" s="9"/>
      <c r="F1013" s="3">
        <f t="shared" si="15"/>
        <v>0</v>
      </c>
    </row>
    <row r="1014" spans="1:6" x14ac:dyDescent="0.2">
      <c r="A1014" s="30"/>
      <c r="B1014" s="8"/>
      <c r="C1014" s="64"/>
      <c r="D1014" s="9"/>
      <c r="E1014" s="9"/>
      <c r="F1014" s="3">
        <f t="shared" si="15"/>
        <v>0</v>
      </c>
    </row>
    <row r="1015" spans="1:6" x14ac:dyDescent="0.2">
      <c r="A1015" s="30"/>
      <c r="B1015" s="8"/>
      <c r="C1015" s="64"/>
      <c r="D1015" s="9"/>
      <c r="E1015" s="9"/>
      <c r="F1015" s="3">
        <f t="shared" si="15"/>
        <v>0</v>
      </c>
    </row>
    <row r="1016" spans="1:6" x14ac:dyDescent="0.2">
      <c r="A1016" s="30"/>
      <c r="B1016" s="8"/>
      <c r="C1016" s="64"/>
      <c r="D1016" s="9"/>
      <c r="E1016" s="9"/>
      <c r="F1016" s="3">
        <f t="shared" si="15"/>
        <v>0</v>
      </c>
    </row>
    <row r="1017" spans="1:6" x14ac:dyDescent="0.2">
      <c r="A1017" s="30"/>
      <c r="B1017" s="8"/>
      <c r="C1017" s="64"/>
      <c r="D1017" s="9"/>
      <c r="E1017" s="9"/>
      <c r="F1017" s="3">
        <f t="shared" si="15"/>
        <v>0</v>
      </c>
    </row>
    <row r="1018" spans="1:6" x14ac:dyDescent="0.2">
      <c r="A1018" s="30"/>
      <c r="B1018" s="8"/>
      <c r="C1018" s="64"/>
      <c r="D1018" s="9"/>
      <c r="E1018" s="9"/>
      <c r="F1018" s="3">
        <f t="shared" si="15"/>
        <v>0</v>
      </c>
    </row>
    <row r="1019" spans="1:6" x14ac:dyDescent="0.2">
      <c r="A1019" s="30"/>
      <c r="B1019" s="8"/>
      <c r="C1019" s="64"/>
      <c r="D1019" s="9"/>
      <c r="E1019" s="9"/>
      <c r="F1019" s="3">
        <f t="shared" si="15"/>
        <v>0</v>
      </c>
    </row>
    <row r="1020" spans="1:6" x14ac:dyDescent="0.2">
      <c r="A1020" s="30"/>
      <c r="B1020" s="8"/>
      <c r="C1020" s="64"/>
      <c r="D1020" s="9"/>
      <c r="E1020" s="9"/>
      <c r="F1020" s="3">
        <f t="shared" si="15"/>
        <v>0</v>
      </c>
    </row>
    <row r="1021" spans="1:6" x14ac:dyDescent="0.2">
      <c r="A1021" s="30"/>
      <c r="B1021" s="8"/>
      <c r="C1021" s="64"/>
      <c r="D1021" s="9"/>
      <c r="E1021" s="9"/>
      <c r="F1021" s="3">
        <f t="shared" si="15"/>
        <v>0</v>
      </c>
    </row>
    <row r="1022" spans="1:6" x14ac:dyDescent="0.2">
      <c r="A1022" s="30"/>
      <c r="B1022" s="8"/>
      <c r="C1022" s="64"/>
      <c r="D1022" s="9"/>
      <c r="E1022" s="9"/>
      <c r="F1022" s="3">
        <f t="shared" si="15"/>
        <v>0</v>
      </c>
    </row>
    <row r="1023" spans="1:6" x14ac:dyDescent="0.2">
      <c r="A1023" s="30"/>
      <c r="B1023" s="8"/>
      <c r="C1023" s="64"/>
      <c r="D1023" s="9"/>
      <c r="E1023" s="9"/>
      <c r="F1023" s="3">
        <f t="shared" si="15"/>
        <v>0</v>
      </c>
    </row>
    <row r="1024" spans="1:6" x14ac:dyDescent="0.2">
      <c r="A1024" s="30"/>
      <c r="B1024" s="8"/>
      <c r="C1024" s="64"/>
      <c r="D1024" s="9"/>
      <c r="E1024" s="9"/>
      <c r="F1024" s="3">
        <f t="shared" si="15"/>
        <v>0</v>
      </c>
    </row>
    <row r="1025" spans="1:6" x14ac:dyDescent="0.2">
      <c r="A1025" s="30"/>
      <c r="B1025" s="8"/>
      <c r="C1025" s="64"/>
      <c r="D1025" s="9"/>
      <c r="E1025" s="9"/>
      <c r="F1025" s="3">
        <f t="shared" si="15"/>
        <v>0</v>
      </c>
    </row>
    <row r="1026" spans="1:6" x14ac:dyDescent="0.2">
      <c r="A1026" s="30"/>
      <c r="B1026" s="8"/>
      <c r="C1026" s="64"/>
      <c r="D1026" s="9"/>
      <c r="E1026" s="9"/>
      <c r="F1026" s="3">
        <f t="shared" si="15"/>
        <v>0</v>
      </c>
    </row>
    <row r="1027" spans="1:6" x14ac:dyDescent="0.2">
      <c r="A1027" s="30"/>
      <c r="B1027" s="8"/>
      <c r="C1027" s="64"/>
      <c r="D1027" s="9"/>
      <c r="E1027" s="9"/>
      <c r="F1027" s="3">
        <f t="shared" si="15"/>
        <v>0</v>
      </c>
    </row>
    <row r="1028" spans="1:6" x14ac:dyDescent="0.2">
      <c r="A1028" s="30"/>
      <c r="B1028" s="8"/>
      <c r="C1028" s="64"/>
      <c r="D1028" s="9"/>
      <c r="E1028" s="9"/>
      <c r="F1028" s="3">
        <f t="shared" si="15"/>
        <v>0</v>
      </c>
    </row>
    <row r="1029" spans="1:6" x14ac:dyDescent="0.2">
      <c r="A1029" s="30"/>
      <c r="B1029" s="8"/>
      <c r="C1029" s="64"/>
      <c r="D1029" s="9"/>
      <c r="E1029" s="9"/>
      <c r="F1029" s="3">
        <f t="shared" si="15"/>
        <v>0</v>
      </c>
    </row>
    <row r="1030" spans="1:6" x14ac:dyDescent="0.2">
      <c r="A1030" s="30"/>
      <c r="B1030" s="8"/>
      <c r="C1030" s="64"/>
      <c r="D1030" s="9"/>
      <c r="E1030" s="9"/>
      <c r="F1030" s="3">
        <f t="shared" si="15"/>
        <v>0</v>
      </c>
    </row>
    <row r="1031" spans="1:6" x14ac:dyDescent="0.2">
      <c r="A1031" s="30"/>
      <c r="B1031" s="8"/>
      <c r="C1031" s="64"/>
      <c r="D1031" s="9"/>
      <c r="E1031" s="9"/>
      <c r="F1031" s="3">
        <f t="shared" si="15"/>
        <v>0</v>
      </c>
    </row>
    <row r="1032" spans="1:6" x14ac:dyDescent="0.2">
      <c r="A1032" s="30"/>
      <c r="B1032" s="8"/>
      <c r="C1032" s="64"/>
      <c r="D1032" s="9"/>
      <c r="E1032" s="9"/>
      <c r="F1032" s="3">
        <f t="shared" si="15"/>
        <v>0</v>
      </c>
    </row>
    <row r="1033" spans="1:6" x14ac:dyDescent="0.2">
      <c r="A1033" s="30"/>
      <c r="B1033" s="8"/>
      <c r="C1033" s="64"/>
      <c r="D1033" s="9"/>
      <c r="E1033" s="9"/>
      <c r="F1033" s="3">
        <f t="shared" si="15"/>
        <v>0</v>
      </c>
    </row>
    <row r="1034" spans="1:6" x14ac:dyDescent="0.2">
      <c r="A1034" s="30"/>
      <c r="B1034" s="8"/>
      <c r="C1034" s="64"/>
      <c r="D1034" s="9"/>
      <c r="E1034" s="9"/>
      <c r="F1034" s="3">
        <f t="shared" ref="F1034:F1066" si="16">COUNTIF(B:B,B1034)</f>
        <v>0</v>
      </c>
    </row>
    <row r="1035" spans="1:6" x14ac:dyDescent="0.2">
      <c r="A1035" s="30"/>
      <c r="B1035" s="8"/>
      <c r="C1035" s="64"/>
      <c r="D1035" s="9"/>
      <c r="E1035" s="9"/>
      <c r="F1035" s="3">
        <f t="shared" si="16"/>
        <v>0</v>
      </c>
    </row>
    <row r="1036" spans="1:6" x14ac:dyDescent="0.2">
      <c r="A1036" s="30"/>
      <c r="B1036" s="8"/>
      <c r="C1036" s="64"/>
      <c r="D1036" s="9"/>
      <c r="E1036" s="9"/>
      <c r="F1036" s="3">
        <f t="shared" si="16"/>
        <v>0</v>
      </c>
    </row>
    <row r="1037" spans="1:6" x14ac:dyDescent="0.2">
      <c r="A1037" s="30"/>
      <c r="B1037" s="8"/>
      <c r="C1037" s="64"/>
      <c r="D1037" s="9"/>
      <c r="E1037" s="9"/>
      <c r="F1037" s="3">
        <f t="shared" si="16"/>
        <v>0</v>
      </c>
    </row>
    <row r="1038" spans="1:6" x14ac:dyDescent="0.2">
      <c r="A1038" s="30"/>
      <c r="B1038" s="8"/>
      <c r="C1038" s="64"/>
      <c r="D1038" s="9"/>
      <c r="E1038" s="9"/>
      <c r="F1038" s="3">
        <f t="shared" si="16"/>
        <v>0</v>
      </c>
    </row>
    <row r="1039" spans="1:6" x14ac:dyDescent="0.2">
      <c r="A1039" s="30"/>
      <c r="B1039" s="8"/>
      <c r="C1039" s="64"/>
      <c r="D1039" s="9"/>
      <c r="E1039" s="9"/>
      <c r="F1039" s="3">
        <f t="shared" si="16"/>
        <v>0</v>
      </c>
    </row>
    <row r="1040" spans="1:6" x14ac:dyDescent="0.2">
      <c r="A1040" s="30"/>
      <c r="B1040" s="8"/>
      <c r="C1040" s="64"/>
      <c r="D1040" s="9"/>
      <c r="E1040" s="9"/>
      <c r="F1040" s="3">
        <f t="shared" si="16"/>
        <v>0</v>
      </c>
    </row>
    <row r="1041" spans="1:6" x14ac:dyDescent="0.2">
      <c r="A1041" s="30"/>
      <c r="B1041" s="8"/>
      <c r="C1041" s="64"/>
      <c r="D1041" s="9"/>
      <c r="E1041" s="9"/>
      <c r="F1041" s="3">
        <f t="shared" si="16"/>
        <v>0</v>
      </c>
    </row>
    <row r="1042" spans="1:6" x14ac:dyDescent="0.2">
      <c r="A1042" s="30"/>
      <c r="B1042" s="8"/>
      <c r="C1042" s="64"/>
      <c r="D1042" s="9"/>
      <c r="E1042" s="9"/>
      <c r="F1042" s="3">
        <f t="shared" si="16"/>
        <v>0</v>
      </c>
    </row>
    <row r="1043" spans="1:6" x14ac:dyDescent="0.2">
      <c r="A1043" s="30"/>
      <c r="B1043" s="8"/>
      <c r="C1043" s="64"/>
      <c r="D1043" s="9"/>
      <c r="E1043" s="9"/>
      <c r="F1043" s="3">
        <f t="shared" si="16"/>
        <v>0</v>
      </c>
    </row>
    <row r="1044" spans="1:6" x14ac:dyDescent="0.2">
      <c r="A1044" s="30"/>
      <c r="B1044" s="8"/>
      <c r="C1044" s="64"/>
      <c r="D1044" s="9"/>
      <c r="E1044" s="9"/>
      <c r="F1044" s="3">
        <f t="shared" si="16"/>
        <v>0</v>
      </c>
    </row>
    <row r="1045" spans="1:6" x14ac:dyDescent="0.2">
      <c r="A1045" s="30"/>
      <c r="B1045" s="8"/>
      <c r="C1045" s="64"/>
      <c r="D1045" s="9"/>
      <c r="E1045" s="9"/>
      <c r="F1045" s="3">
        <f t="shared" si="16"/>
        <v>0</v>
      </c>
    </row>
    <row r="1046" spans="1:6" x14ac:dyDescent="0.2">
      <c r="A1046" s="30"/>
      <c r="B1046" s="8"/>
      <c r="C1046" s="64"/>
      <c r="D1046" s="9"/>
      <c r="E1046" s="9"/>
      <c r="F1046" s="3">
        <f t="shared" si="16"/>
        <v>0</v>
      </c>
    </row>
    <row r="1047" spans="1:6" x14ac:dyDescent="0.2">
      <c r="A1047" s="30"/>
      <c r="B1047" s="8"/>
      <c r="C1047" s="64"/>
      <c r="D1047" s="9"/>
      <c r="E1047" s="9"/>
      <c r="F1047" s="3">
        <f t="shared" si="16"/>
        <v>0</v>
      </c>
    </row>
    <row r="1048" spans="1:6" x14ac:dyDescent="0.2">
      <c r="A1048" s="30"/>
      <c r="B1048" s="8"/>
      <c r="C1048" s="64"/>
      <c r="D1048" s="9"/>
      <c r="E1048" s="9"/>
      <c r="F1048" s="3">
        <f t="shared" si="16"/>
        <v>0</v>
      </c>
    </row>
    <row r="1049" spans="1:6" x14ac:dyDescent="0.2">
      <c r="A1049" s="30"/>
      <c r="B1049" s="8"/>
      <c r="C1049" s="64"/>
      <c r="D1049" s="9"/>
      <c r="E1049" s="9"/>
      <c r="F1049" s="3">
        <f t="shared" si="16"/>
        <v>0</v>
      </c>
    </row>
    <row r="1050" spans="1:6" x14ac:dyDescent="0.2">
      <c r="A1050" s="30"/>
      <c r="B1050" s="8"/>
      <c r="C1050" s="64"/>
      <c r="D1050" s="9"/>
      <c r="E1050" s="9"/>
      <c r="F1050" s="3">
        <f t="shared" si="16"/>
        <v>0</v>
      </c>
    </row>
    <row r="1051" spans="1:6" x14ac:dyDescent="0.2">
      <c r="A1051" s="30"/>
      <c r="B1051" s="8"/>
      <c r="C1051" s="64"/>
      <c r="D1051" s="9"/>
      <c r="E1051" s="9"/>
      <c r="F1051" s="3">
        <f t="shared" si="16"/>
        <v>0</v>
      </c>
    </row>
    <row r="1052" spans="1:6" x14ac:dyDescent="0.2">
      <c r="A1052" s="30"/>
      <c r="B1052" s="8"/>
      <c r="C1052" s="64"/>
      <c r="D1052" s="9"/>
      <c r="E1052" s="9"/>
      <c r="F1052" s="3">
        <f t="shared" si="16"/>
        <v>0</v>
      </c>
    </row>
    <row r="1053" spans="1:6" x14ac:dyDescent="0.2">
      <c r="A1053" s="30"/>
      <c r="B1053" s="8"/>
      <c r="C1053" s="64"/>
      <c r="D1053" s="9"/>
      <c r="E1053" s="9"/>
      <c r="F1053" s="3">
        <f t="shared" si="16"/>
        <v>0</v>
      </c>
    </row>
    <row r="1054" spans="1:6" x14ac:dyDescent="0.2">
      <c r="A1054" s="30"/>
      <c r="B1054" s="8"/>
      <c r="C1054" s="64"/>
      <c r="D1054" s="9"/>
      <c r="E1054" s="9"/>
      <c r="F1054" s="3">
        <f t="shared" si="16"/>
        <v>0</v>
      </c>
    </row>
    <row r="1055" spans="1:6" x14ac:dyDescent="0.2">
      <c r="A1055" s="30"/>
      <c r="B1055" s="8"/>
      <c r="C1055" s="64"/>
      <c r="D1055" s="9"/>
      <c r="E1055" s="9"/>
      <c r="F1055" s="3">
        <f t="shared" si="16"/>
        <v>0</v>
      </c>
    </row>
    <row r="1056" spans="1:6" x14ac:dyDescent="0.2">
      <c r="A1056" s="30"/>
      <c r="B1056" s="8"/>
      <c r="C1056" s="64"/>
      <c r="D1056" s="9"/>
      <c r="E1056" s="9"/>
      <c r="F1056" s="3">
        <f t="shared" si="16"/>
        <v>0</v>
      </c>
    </row>
    <row r="1057" spans="1:6" x14ac:dyDescent="0.2">
      <c r="A1057" s="30"/>
      <c r="B1057" s="8"/>
      <c r="C1057" s="64"/>
      <c r="D1057" s="9"/>
      <c r="E1057" s="9"/>
      <c r="F1057" s="3">
        <f t="shared" si="16"/>
        <v>0</v>
      </c>
    </row>
    <row r="1058" spans="1:6" x14ac:dyDescent="0.2">
      <c r="A1058" s="30"/>
      <c r="B1058" s="8"/>
      <c r="C1058" s="64"/>
      <c r="D1058" s="9"/>
      <c r="E1058" s="9"/>
      <c r="F1058" s="3">
        <f t="shared" si="16"/>
        <v>0</v>
      </c>
    </row>
    <row r="1059" spans="1:6" x14ac:dyDescent="0.2">
      <c r="A1059" s="30"/>
      <c r="B1059" s="8"/>
      <c r="C1059" s="64"/>
      <c r="D1059" s="9"/>
      <c r="E1059" s="9"/>
      <c r="F1059" s="3">
        <f t="shared" si="16"/>
        <v>0</v>
      </c>
    </row>
    <row r="1060" spans="1:6" x14ac:dyDescent="0.2">
      <c r="A1060" s="30"/>
      <c r="B1060" s="8"/>
      <c r="C1060" s="64"/>
      <c r="D1060" s="9"/>
      <c r="E1060" s="9"/>
      <c r="F1060" s="3">
        <f t="shared" si="16"/>
        <v>0</v>
      </c>
    </row>
    <row r="1061" spans="1:6" x14ac:dyDescent="0.2">
      <c r="A1061" s="30"/>
      <c r="B1061" s="8"/>
      <c r="C1061" s="64"/>
      <c r="D1061" s="9"/>
      <c r="E1061" s="9"/>
      <c r="F1061" s="3">
        <f t="shared" si="16"/>
        <v>0</v>
      </c>
    </row>
    <row r="1062" spans="1:6" x14ac:dyDescent="0.2">
      <c r="A1062" s="30"/>
      <c r="B1062" s="8"/>
      <c r="C1062" s="64"/>
      <c r="D1062" s="9"/>
      <c r="E1062" s="9"/>
      <c r="F1062" s="3">
        <f t="shared" si="16"/>
        <v>0</v>
      </c>
    </row>
    <row r="1063" spans="1:6" x14ac:dyDescent="0.2">
      <c r="A1063" s="30"/>
      <c r="B1063" s="8"/>
      <c r="C1063" s="64"/>
      <c r="D1063" s="9"/>
      <c r="E1063" s="9"/>
      <c r="F1063" s="3">
        <f t="shared" si="16"/>
        <v>0</v>
      </c>
    </row>
    <row r="1064" spans="1:6" x14ac:dyDescent="0.2">
      <c r="A1064" s="30"/>
      <c r="B1064" s="8"/>
      <c r="C1064" s="64"/>
      <c r="D1064" s="9"/>
      <c r="E1064" s="9"/>
      <c r="F1064" s="3">
        <f t="shared" si="16"/>
        <v>0</v>
      </c>
    </row>
    <row r="1065" spans="1:6" x14ac:dyDescent="0.2">
      <c r="A1065" s="30"/>
      <c r="B1065" s="8"/>
      <c r="C1065" s="64"/>
      <c r="D1065" s="9"/>
      <c r="E1065" s="9"/>
      <c r="F1065" s="3">
        <f t="shared" si="16"/>
        <v>0</v>
      </c>
    </row>
    <row r="1066" spans="1:6" x14ac:dyDescent="0.2">
      <c r="A1066" s="30"/>
      <c r="B1066" s="8"/>
      <c r="C1066" s="64"/>
      <c r="D1066" s="9"/>
      <c r="E1066" s="9"/>
      <c r="F1066" s="3">
        <f t="shared" si="16"/>
        <v>0</v>
      </c>
    </row>
    <row r="1067" spans="1:6" x14ac:dyDescent="0.2">
      <c r="A1067" s="30"/>
      <c r="B1067" s="8"/>
      <c r="C1067" s="64"/>
      <c r="D1067" s="9"/>
      <c r="E1067" s="9"/>
      <c r="F1067" s="3">
        <v>0</v>
      </c>
    </row>
    <row r="1068" spans="1:6" x14ac:dyDescent="0.2">
      <c r="A1068" s="30"/>
      <c r="B1068" s="8"/>
      <c r="C1068" s="64"/>
      <c r="D1068" s="9"/>
      <c r="E1068" s="9"/>
      <c r="F1068" s="3">
        <v>0</v>
      </c>
    </row>
    <row r="1069" spans="1:6" x14ac:dyDescent="0.2">
      <c r="A1069" s="30"/>
      <c r="B1069" s="8"/>
      <c r="C1069" s="64"/>
      <c r="D1069" s="9"/>
      <c r="E1069" s="9"/>
      <c r="F1069" s="3">
        <v>0</v>
      </c>
    </row>
    <row r="1070" spans="1:6" x14ac:dyDescent="0.2">
      <c r="A1070" s="30"/>
      <c r="B1070" s="8"/>
      <c r="C1070" s="64"/>
      <c r="D1070" s="9"/>
      <c r="E1070" s="9"/>
      <c r="F1070" s="3">
        <v>0</v>
      </c>
    </row>
  </sheetData>
  <mergeCells count="5">
    <mergeCell ref="A6:B6"/>
    <mergeCell ref="A2:F2"/>
    <mergeCell ref="A5:B5"/>
    <mergeCell ref="A4:B4"/>
    <mergeCell ref="C4:E4"/>
  </mergeCells>
  <phoneticPr fontId="0" type="noConversion"/>
  <dataValidations xWindow="293" yWindow="761" count="2">
    <dataValidation type="list" allowBlank="1" showInputMessage="1" showErrorMessage="1" sqref="E3" xr:uid="{00000000-0002-0000-0300-000000000000}">
      <formula1>YesNoData</formula1>
    </dataValidation>
    <dataValidation type="list" allowBlank="1" showInputMessage="1" showErrorMessage="1" sqref="C3" xr:uid="{00000000-0002-0000-0300-000001000000}">
      <formula1>HandlingData</formula1>
    </dataValidation>
  </dataValidations>
  <pageMargins left="0.25" right="0.25" top="0.4" bottom="0.25" header="0.23" footer="0"/>
  <pageSetup orientation="portrait" horizontalDpi="300" verticalDpi="300" r:id="rId1"/>
  <headerFooter alignWithMargins="0">
    <oddHeader>&amp;L&amp;8&amp;D&amp;R&amp;8Page &amp;P of &amp;N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T1333"/>
  <sheetViews>
    <sheetView showGridLines="0" topLeftCell="C1" zoomScale="70" zoomScaleNormal="70" zoomScaleSheetLayoutView="100" workbookViewId="0">
      <selection activeCell="E35" sqref="E35"/>
    </sheetView>
  </sheetViews>
  <sheetFormatPr defaultColWidth="8.5703125" defaultRowHeight="12.75" x14ac:dyDescent="0.2"/>
  <cols>
    <col min="1" max="1" width="11.5703125" style="66" customWidth="1"/>
    <col min="2" max="2" width="12.5703125" style="67" customWidth="1"/>
    <col min="3" max="3" width="19.5703125" style="67" customWidth="1"/>
    <col min="4" max="4" width="33.42578125" style="67" customWidth="1"/>
    <col min="5" max="5" width="30.42578125" style="47" customWidth="1"/>
    <col min="6" max="6" width="29.5703125" style="47" customWidth="1"/>
    <col min="7" max="7" width="17.42578125" style="47" customWidth="1"/>
    <col min="8" max="8" width="11.5703125" style="47" customWidth="1"/>
    <col min="9" max="9" width="5.5703125" style="47" customWidth="1"/>
    <col min="10" max="10" width="9.42578125" style="47" customWidth="1"/>
    <col min="11" max="12" width="8.5703125" style="47"/>
    <col min="13" max="13" width="23.42578125" style="47" customWidth="1"/>
    <col min="14" max="14" width="16.5703125" style="47" customWidth="1"/>
    <col min="15" max="15" width="5.42578125" style="47" customWidth="1"/>
    <col min="16" max="20" width="8.5703125" style="47"/>
    <col min="21" max="21" width="16.5703125" style="47" bestFit="1" customWidth="1"/>
    <col min="22" max="16384" width="8.5703125" style="47"/>
  </cols>
  <sheetData>
    <row r="1" spans="1:20" ht="51" customHeight="1" x14ac:dyDescent="0.4">
      <c r="A1" s="43"/>
      <c r="B1" s="44"/>
      <c r="C1" s="44"/>
      <c r="D1" s="44"/>
      <c r="E1" s="45"/>
      <c r="F1" s="45"/>
      <c r="G1" s="45"/>
      <c r="H1" s="45"/>
      <c r="I1" s="46"/>
    </row>
    <row r="2" spans="1:20" ht="56.25" customHeight="1" x14ac:dyDescent="0.2">
      <c r="A2" s="192" t="s">
        <v>53</v>
      </c>
      <c r="B2" s="192"/>
      <c r="C2" s="192"/>
      <c r="D2" s="192"/>
      <c r="E2" s="192"/>
      <c r="F2" s="192"/>
      <c r="G2" s="192"/>
      <c r="H2" s="192"/>
      <c r="I2" s="46"/>
    </row>
    <row r="3" spans="1:20" ht="18" x14ac:dyDescent="0.2">
      <c r="A3" s="48"/>
      <c r="B3" s="49"/>
      <c r="C3" s="49"/>
      <c r="D3" s="49"/>
      <c r="E3" s="50"/>
      <c r="F3" s="49"/>
      <c r="G3" s="51"/>
      <c r="H3" s="46"/>
      <c r="I3" s="46"/>
    </row>
    <row r="4" spans="1:20" s="54" customFormat="1" ht="20.25" x14ac:dyDescent="0.3">
      <c r="A4" s="98"/>
      <c r="B4" s="98"/>
      <c r="C4" s="52" t="s">
        <v>43</v>
      </c>
      <c r="D4" s="193"/>
      <c r="E4" s="193"/>
      <c r="F4" s="193"/>
      <c r="G4" s="53"/>
      <c r="H4" s="53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s="54" customFormat="1" ht="20.25" x14ac:dyDescent="0.3">
      <c r="A5" s="97"/>
      <c r="B5" s="97"/>
      <c r="C5" s="52" t="s">
        <v>44</v>
      </c>
      <c r="D5" s="69"/>
      <c r="E5" s="55"/>
      <c r="F5" s="56"/>
      <c r="G5" s="53"/>
      <c r="H5" s="53"/>
      <c r="I5" s="47"/>
      <c r="J5" s="47"/>
      <c r="K5" s="47"/>
      <c r="L5" s="47"/>
    </row>
    <row r="6" spans="1:20" s="54" customFormat="1" ht="20.25" x14ac:dyDescent="0.3">
      <c r="A6" s="57"/>
      <c r="B6" s="52"/>
      <c r="C6" s="52" t="s">
        <v>54</v>
      </c>
      <c r="D6" s="75"/>
      <c r="E6" s="58"/>
      <c r="F6" s="56"/>
      <c r="G6" s="53"/>
      <c r="H6" s="53"/>
      <c r="I6" s="47"/>
      <c r="J6" s="47"/>
      <c r="K6" s="47"/>
      <c r="L6" s="47"/>
    </row>
    <row r="7" spans="1:20" ht="21" thickBot="1" x14ac:dyDescent="0.35">
      <c r="A7" s="48"/>
      <c r="B7" s="54" t="s">
        <v>48</v>
      </c>
      <c r="C7" s="54"/>
      <c r="D7" s="54"/>
      <c r="E7" s="46"/>
      <c r="F7" s="54">
        <f>COUNTA(B9:B1934)</f>
        <v>0</v>
      </c>
      <c r="G7" s="46"/>
      <c r="H7" s="46"/>
      <c r="I7" s="46"/>
    </row>
    <row r="8" spans="1:20" ht="40.35" customHeight="1" thickBot="1" x14ac:dyDescent="0.25">
      <c r="A8" s="48"/>
      <c r="B8" s="70" t="s">
        <v>55</v>
      </c>
      <c r="C8" s="91" t="s">
        <v>56</v>
      </c>
      <c r="D8" s="92" t="s">
        <v>57</v>
      </c>
      <c r="E8" s="70" t="s">
        <v>51</v>
      </c>
      <c r="F8" s="93" t="s">
        <v>58</v>
      </c>
      <c r="G8" s="59"/>
      <c r="H8" s="59"/>
      <c r="I8" s="46"/>
    </row>
    <row r="9" spans="1:20" x14ac:dyDescent="0.2">
      <c r="A9" s="60"/>
      <c r="B9" s="61"/>
      <c r="C9" s="61"/>
      <c r="D9" s="82"/>
      <c r="E9" s="61"/>
      <c r="F9" s="94" t="str">
        <f>IF(D9&lt;&gt;"",_xlfn.XLOOKUP(D9,locks,HiddenData!E$25:E$38),"")</f>
        <v/>
      </c>
      <c r="G9" s="62"/>
      <c r="H9" s="62"/>
      <c r="I9" s="46"/>
    </row>
    <row r="10" spans="1:20" x14ac:dyDescent="0.2">
      <c r="A10" s="60"/>
      <c r="B10" s="61"/>
      <c r="C10" s="63"/>
      <c r="D10" s="82"/>
      <c r="E10" s="61"/>
      <c r="F10" s="94" t="str">
        <f>IF(D10&lt;&gt;"",_xlfn.XLOOKUP(D10,locks,HiddenData!E$25:E$38),"")</f>
        <v/>
      </c>
      <c r="G10" s="62"/>
      <c r="H10" s="62"/>
      <c r="I10" s="46"/>
    </row>
    <row r="11" spans="1:20" x14ac:dyDescent="0.2">
      <c r="A11" s="60"/>
      <c r="B11" s="61"/>
      <c r="C11" s="63"/>
      <c r="D11" s="82"/>
      <c r="E11" s="61"/>
      <c r="F11" s="94" t="str">
        <f>IF(D11&lt;&gt;"",_xlfn.XLOOKUP(D11,locks,HiddenData!E$25:E$38),"")</f>
        <v/>
      </c>
      <c r="G11" s="62"/>
      <c r="H11" s="62"/>
      <c r="I11" s="46"/>
    </row>
    <row r="12" spans="1:20" x14ac:dyDescent="0.2">
      <c r="A12" s="60"/>
      <c r="B12" s="61"/>
      <c r="C12" s="63"/>
      <c r="D12" s="82"/>
      <c r="E12" s="63"/>
      <c r="F12" s="94" t="str">
        <f>IF(D12&lt;&gt;"",_xlfn.XLOOKUP(D12,locks,HiddenData!E$25:E$38),"")</f>
        <v/>
      </c>
      <c r="G12" s="62"/>
      <c r="H12" s="62"/>
      <c r="I12" s="46"/>
    </row>
    <row r="13" spans="1:20" x14ac:dyDescent="0.2">
      <c r="A13" s="60"/>
      <c r="B13" s="61"/>
      <c r="C13" s="63"/>
      <c r="D13" s="82"/>
      <c r="E13" s="63"/>
      <c r="F13" s="94" t="str">
        <f>IF(D13&lt;&gt;"",_xlfn.XLOOKUP(D13,locks,HiddenData!E$25:E$38),"")</f>
        <v/>
      </c>
      <c r="G13" s="62"/>
      <c r="H13" s="62"/>
      <c r="I13" s="46"/>
    </row>
    <row r="14" spans="1:20" x14ac:dyDescent="0.2">
      <c r="A14" s="60"/>
      <c r="B14" s="61"/>
      <c r="C14" s="63"/>
      <c r="D14" s="82"/>
      <c r="E14" s="63"/>
      <c r="F14" s="94" t="str">
        <f>IF(D14&lt;&gt;"",_xlfn.XLOOKUP(D14,locks,HiddenData!E$25:E$38),"")</f>
        <v/>
      </c>
      <c r="G14" s="62"/>
      <c r="H14" s="62"/>
      <c r="I14" s="46"/>
    </row>
    <row r="15" spans="1:20" x14ac:dyDescent="0.2">
      <c r="A15" s="60"/>
      <c r="B15" s="61"/>
      <c r="C15" s="63"/>
      <c r="D15" s="82"/>
      <c r="E15" s="63"/>
      <c r="F15" s="94" t="str">
        <f>IF(D15&lt;&gt;"",_xlfn.XLOOKUP(D15,locks,HiddenData!E$25:E$38),"")</f>
        <v/>
      </c>
      <c r="G15" s="62"/>
      <c r="H15" s="62"/>
      <c r="I15" s="46"/>
    </row>
    <row r="16" spans="1:20" x14ac:dyDescent="0.2">
      <c r="A16" s="60"/>
      <c r="B16" s="61"/>
      <c r="C16" s="63"/>
      <c r="D16" s="82"/>
      <c r="E16" s="63"/>
      <c r="F16" s="94" t="str">
        <f>IF(D16&lt;&gt;"",_xlfn.XLOOKUP(D16,locks,HiddenData!E$25:E$38),"")</f>
        <v/>
      </c>
      <c r="G16" s="62"/>
      <c r="H16" s="62"/>
      <c r="I16" s="46"/>
    </row>
    <row r="17" spans="1:9" x14ac:dyDescent="0.2">
      <c r="A17" s="60"/>
      <c r="B17" s="61"/>
      <c r="C17" s="63"/>
      <c r="D17" s="82"/>
      <c r="E17" s="63"/>
      <c r="F17" s="94" t="str">
        <f>IF(D17&lt;&gt;"",_xlfn.XLOOKUP(D17,locks,HiddenData!E$25:E$38),"")</f>
        <v/>
      </c>
      <c r="G17" s="62"/>
      <c r="H17" s="62"/>
      <c r="I17" s="46"/>
    </row>
    <row r="18" spans="1:9" x14ac:dyDescent="0.2">
      <c r="A18" s="60"/>
      <c r="B18" s="61"/>
      <c r="C18" s="63"/>
      <c r="D18" s="82"/>
      <c r="E18" s="63"/>
      <c r="F18" s="94" t="str">
        <f>IF(D18&lt;&gt;"",_xlfn.XLOOKUP(D18,locks,HiddenData!E$25:E$38),"")</f>
        <v/>
      </c>
      <c r="G18" s="62"/>
      <c r="H18" s="62"/>
      <c r="I18" s="46"/>
    </row>
    <row r="19" spans="1:9" x14ac:dyDescent="0.2">
      <c r="A19" s="60"/>
      <c r="B19" s="61"/>
      <c r="C19" s="63"/>
      <c r="D19" s="82"/>
      <c r="E19" s="63"/>
      <c r="F19" s="94" t="str">
        <f>IF(D19&lt;&gt;"",_xlfn.XLOOKUP(D19,locks,HiddenData!E$25:E$38),"")</f>
        <v/>
      </c>
      <c r="G19" s="62"/>
      <c r="H19" s="62"/>
      <c r="I19" s="46"/>
    </row>
    <row r="20" spans="1:9" x14ac:dyDescent="0.2">
      <c r="A20" s="60"/>
      <c r="B20" s="61"/>
      <c r="C20" s="63"/>
      <c r="D20" s="82"/>
      <c r="E20" s="63"/>
      <c r="F20" s="94" t="str">
        <f>IF(D20&lt;&gt;"",_xlfn.XLOOKUP(D20,locks,HiddenData!E$25:E$38),"")</f>
        <v/>
      </c>
      <c r="G20" s="62"/>
      <c r="H20" s="62"/>
      <c r="I20" s="46"/>
    </row>
    <row r="21" spans="1:9" x14ac:dyDescent="0.2">
      <c r="A21" s="60"/>
      <c r="B21" s="61"/>
      <c r="C21" s="63"/>
      <c r="D21" s="82"/>
      <c r="E21" s="63"/>
      <c r="F21" s="94" t="str">
        <f>IF(D21&lt;&gt;"",_xlfn.XLOOKUP(D21,locks,HiddenData!E$25:E$38),"")</f>
        <v/>
      </c>
      <c r="G21" s="62"/>
      <c r="H21" s="62"/>
      <c r="I21" s="46"/>
    </row>
    <row r="22" spans="1:9" x14ac:dyDescent="0.2">
      <c r="A22" s="60"/>
      <c r="B22" s="61"/>
      <c r="C22" s="63"/>
      <c r="D22" s="82"/>
      <c r="E22" s="63"/>
      <c r="F22" s="94" t="str">
        <f>IF(D22&lt;&gt;"",_xlfn.XLOOKUP(D22,locks,HiddenData!E$25:E$38),"")</f>
        <v/>
      </c>
      <c r="G22" s="62"/>
      <c r="H22" s="62"/>
      <c r="I22" s="46"/>
    </row>
    <row r="23" spans="1:9" x14ac:dyDescent="0.2">
      <c r="A23" s="60"/>
      <c r="B23" s="61"/>
      <c r="C23" s="63"/>
      <c r="D23" s="82"/>
      <c r="E23" s="63"/>
      <c r="F23" s="94" t="str">
        <f>IF(D23&lt;&gt;"",_xlfn.XLOOKUP(D23,locks,HiddenData!E$25:E$38),"")</f>
        <v/>
      </c>
      <c r="G23" s="62"/>
      <c r="H23" s="62"/>
      <c r="I23" s="46"/>
    </row>
    <row r="24" spans="1:9" x14ac:dyDescent="0.2">
      <c r="A24" s="60"/>
      <c r="B24" s="61"/>
      <c r="C24" s="63"/>
      <c r="D24" s="82"/>
      <c r="E24" s="63"/>
      <c r="F24" s="94" t="str">
        <f>IF(D24&lt;&gt;"",_xlfn.XLOOKUP(D24,locks,HiddenData!E$25:E$38),"")</f>
        <v/>
      </c>
      <c r="G24" s="62"/>
      <c r="H24" s="62"/>
      <c r="I24" s="46"/>
    </row>
    <row r="25" spans="1:9" x14ac:dyDescent="0.2">
      <c r="A25" s="60"/>
      <c r="B25" s="61"/>
      <c r="C25" s="63"/>
      <c r="D25" s="82"/>
      <c r="E25" s="63"/>
      <c r="F25" s="94" t="str">
        <f>IF(D25&lt;&gt;"",_xlfn.XLOOKUP(D25,locks,HiddenData!E$25:E$38),"")</f>
        <v/>
      </c>
      <c r="G25" s="62"/>
      <c r="H25" s="62"/>
      <c r="I25" s="46"/>
    </row>
    <row r="26" spans="1:9" x14ac:dyDescent="0.2">
      <c r="A26" s="60"/>
      <c r="B26" s="61"/>
      <c r="C26" s="63"/>
      <c r="D26" s="82"/>
      <c r="E26" s="63"/>
      <c r="F26" s="94" t="str">
        <f>IF(D26&lt;&gt;"",_xlfn.XLOOKUP(D26,locks,HiddenData!E$25:E$38),"")</f>
        <v/>
      </c>
      <c r="G26" s="62"/>
      <c r="H26" s="62"/>
      <c r="I26" s="46"/>
    </row>
    <row r="27" spans="1:9" x14ac:dyDescent="0.2">
      <c r="A27" s="60"/>
      <c r="B27" s="61"/>
      <c r="C27" s="63"/>
      <c r="D27" s="82"/>
      <c r="E27" s="63"/>
      <c r="F27" s="94" t="str">
        <f>IF(D27&lt;&gt;"",_xlfn.XLOOKUP(D27,locks,HiddenData!E$25:E$38),"")</f>
        <v/>
      </c>
      <c r="G27" s="62"/>
      <c r="H27" s="62"/>
      <c r="I27" s="46"/>
    </row>
    <row r="28" spans="1:9" x14ac:dyDescent="0.2">
      <c r="A28" s="60"/>
      <c r="B28" s="61"/>
      <c r="C28" s="63"/>
      <c r="D28" s="82"/>
      <c r="E28" s="63"/>
      <c r="F28" s="94" t="str">
        <f>IF(D28&lt;&gt;"",_xlfn.XLOOKUP(D28,locks,HiddenData!E$25:E$38),"")</f>
        <v/>
      </c>
      <c r="G28" s="62"/>
      <c r="H28" s="62"/>
      <c r="I28" s="46"/>
    </row>
    <row r="29" spans="1:9" x14ac:dyDescent="0.2">
      <c r="A29" s="60"/>
      <c r="B29" s="61"/>
      <c r="C29" s="63"/>
      <c r="D29" s="82"/>
      <c r="E29" s="63"/>
      <c r="F29" s="94" t="str">
        <f>IF(D29&lt;&gt;"",_xlfn.XLOOKUP(D29,locks,HiddenData!E$25:E$38),"")</f>
        <v/>
      </c>
      <c r="G29" s="62"/>
      <c r="H29" s="62"/>
      <c r="I29" s="46"/>
    </row>
    <row r="30" spans="1:9" x14ac:dyDescent="0.2">
      <c r="A30" s="60"/>
      <c r="B30" s="61"/>
      <c r="C30" s="63"/>
      <c r="D30" s="82"/>
      <c r="E30" s="63"/>
      <c r="F30" s="94" t="str">
        <f>IF(D30&lt;&gt;"",_xlfn.XLOOKUP(D30,locks,HiddenData!E$25:E$38),"")</f>
        <v/>
      </c>
      <c r="G30" s="62"/>
      <c r="H30" s="62"/>
      <c r="I30" s="46"/>
    </row>
    <row r="31" spans="1:9" x14ac:dyDescent="0.2">
      <c r="A31" s="60"/>
      <c r="B31" s="61"/>
      <c r="C31" s="63"/>
      <c r="D31" s="82"/>
      <c r="E31" s="63"/>
      <c r="F31" s="94" t="str">
        <f>IF(D31&lt;&gt;"",_xlfn.XLOOKUP(D31,locks,HiddenData!E$25:E$38),"")</f>
        <v/>
      </c>
      <c r="G31" s="62"/>
      <c r="H31" s="62"/>
      <c r="I31" s="46"/>
    </row>
    <row r="32" spans="1:9" x14ac:dyDescent="0.2">
      <c r="A32" s="60"/>
      <c r="B32" s="61"/>
      <c r="C32" s="63"/>
      <c r="D32" s="82"/>
      <c r="E32" s="63"/>
      <c r="F32" s="94" t="str">
        <f>IF(D32&lt;&gt;"",_xlfn.XLOOKUP(D32,locks,HiddenData!E$25:E$38),"")</f>
        <v/>
      </c>
      <c r="G32" s="62"/>
      <c r="H32" s="62"/>
      <c r="I32" s="46"/>
    </row>
    <row r="33" spans="1:18" x14ac:dyDescent="0.2">
      <c r="A33" s="60"/>
      <c r="B33" s="61"/>
      <c r="C33" s="63"/>
      <c r="D33" s="82"/>
      <c r="E33" s="63"/>
      <c r="F33" s="94" t="str">
        <f>IF(D33&lt;&gt;"",_xlfn.XLOOKUP(D33,locks,HiddenData!E$25:E$38),"")</f>
        <v/>
      </c>
      <c r="G33" s="62"/>
      <c r="H33" s="62"/>
      <c r="I33" s="46"/>
    </row>
    <row r="34" spans="1:18" x14ac:dyDescent="0.2">
      <c r="A34" s="60"/>
      <c r="B34" s="61"/>
      <c r="C34" s="63"/>
      <c r="D34" s="82"/>
      <c r="E34" s="63"/>
      <c r="F34" s="94" t="str">
        <f>IF(D34&lt;&gt;"",_xlfn.XLOOKUP(D34,locks,HiddenData!E$25:E$38),"")</f>
        <v/>
      </c>
      <c r="G34" s="62"/>
      <c r="H34" s="62"/>
      <c r="I34" s="46"/>
    </row>
    <row r="35" spans="1:18" x14ac:dyDescent="0.2">
      <c r="A35" s="60"/>
      <c r="B35" s="61"/>
      <c r="C35" s="63"/>
      <c r="D35" s="82"/>
      <c r="E35" s="63"/>
      <c r="F35" s="94" t="str">
        <f>IF(D35&lt;&gt;"",_xlfn.XLOOKUP(D35,locks,HiddenData!E$25:E$38),"")</f>
        <v/>
      </c>
      <c r="G35" s="62"/>
      <c r="H35" s="62"/>
      <c r="I35" s="46"/>
    </row>
    <row r="36" spans="1:18" x14ac:dyDescent="0.2">
      <c r="A36" s="60"/>
      <c r="B36" s="61"/>
      <c r="C36" s="63"/>
      <c r="D36" s="82"/>
      <c r="E36" s="63"/>
      <c r="F36" s="94" t="str">
        <f>IF(D36&lt;&gt;"",_xlfn.XLOOKUP(D36,locks,HiddenData!E$25:E$38),"")</f>
        <v/>
      </c>
      <c r="G36" s="62"/>
      <c r="H36" s="62"/>
      <c r="I36" s="46"/>
    </row>
    <row r="37" spans="1:18" x14ac:dyDescent="0.2">
      <c r="A37" s="60"/>
      <c r="B37" s="61"/>
      <c r="C37" s="63"/>
      <c r="D37" s="82"/>
      <c r="E37" s="63"/>
      <c r="F37" s="94" t="str">
        <f>IF(D37&lt;&gt;"",_xlfn.XLOOKUP(D37,locks,HiddenData!E$25:E$38),"")</f>
        <v/>
      </c>
      <c r="G37" s="62"/>
      <c r="H37" s="62"/>
      <c r="I37" s="46"/>
    </row>
    <row r="38" spans="1:18" x14ac:dyDescent="0.2">
      <c r="A38" s="60"/>
      <c r="B38" s="61"/>
      <c r="C38" s="63"/>
      <c r="D38" s="82"/>
      <c r="E38" s="63"/>
      <c r="F38" s="94" t="str">
        <f>IF(D38&lt;&gt;"",_xlfn.XLOOKUP(D38,locks,HiddenData!E$25:E$38),"")</f>
        <v/>
      </c>
      <c r="G38" s="62"/>
      <c r="H38" s="62"/>
      <c r="I38" s="46"/>
    </row>
    <row r="39" spans="1:18" x14ac:dyDescent="0.2">
      <c r="A39" s="60"/>
      <c r="B39" s="61"/>
      <c r="C39" s="63"/>
      <c r="D39" s="82"/>
      <c r="E39" s="63"/>
      <c r="F39" s="94" t="str">
        <f>IF(D39&lt;&gt;"",_xlfn.XLOOKUP(D39,locks,HiddenData!E$25:E$38),"")</f>
        <v/>
      </c>
      <c r="G39" s="62"/>
      <c r="H39" s="62"/>
      <c r="I39" s="46"/>
    </row>
    <row r="40" spans="1:18" x14ac:dyDescent="0.2">
      <c r="A40" s="60"/>
      <c r="B40" s="61"/>
      <c r="C40" s="63"/>
      <c r="D40" s="82"/>
      <c r="E40" s="63"/>
      <c r="F40" s="94" t="str">
        <f>IF(D40&lt;&gt;"",_xlfn.XLOOKUP(D40,locks,HiddenData!E$25:E$38),"")</f>
        <v/>
      </c>
      <c r="G40" s="62"/>
      <c r="H40" s="62"/>
      <c r="I40" s="46"/>
    </row>
    <row r="41" spans="1:18" x14ac:dyDescent="0.2">
      <c r="A41" s="60"/>
      <c r="B41" s="61"/>
      <c r="C41" s="63"/>
      <c r="D41" s="82"/>
      <c r="E41" s="63"/>
      <c r="F41" s="94" t="str">
        <f>IF(D41&lt;&gt;"",_xlfn.XLOOKUP(D41,locks,HiddenData!E$25:E$38),"")</f>
        <v/>
      </c>
      <c r="G41" s="62"/>
      <c r="H41" s="62"/>
      <c r="I41" s="46"/>
    </row>
    <row r="42" spans="1:18" x14ac:dyDescent="0.2">
      <c r="A42" s="60"/>
      <c r="B42" s="61"/>
      <c r="C42" s="63"/>
      <c r="D42" s="82"/>
      <c r="E42" s="63"/>
      <c r="F42" s="94" t="str">
        <f>IF(D42&lt;&gt;"",_xlfn.XLOOKUP(D42,locks,HiddenData!E$25:E$38),"")</f>
        <v/>
      </c>
      <c r="G42" s="62"/>
      <c r="H42" s="62"/>
      <c r="I42" s="46"/>
    </row>
    <row r="43" spans="1:18" x14ac:dyDescent="0.2">
      <c r="A43" s="60"/>
      <c r="B43" s="61"/>
      <c r="C43" s="63"/>
      <c r="D43" s="82"/>
      <c r="E43" s="63"/>
      <c r="F43" s="94" t="str">
        <f>IF(D43&lt;&gt;"",_xlfn.XLOOKUP(D43,locks,HiddenData!E$25:E$38),"")</f>
        <v/>
      </c>
      <c r="G43" s="62"/>
      <c r="H43" s="62"/>
      <c r="I43" s="46"/>
    </row>
    <row r="44" spans="1:18" x14ac:dyDescent="0.2">
      <c r="A44" s="60"/>
      <c r="B44" s="61"/>
      <c r="C44" s="63"/>
      <c r="D44" s="82"/>
      <c r="E44" s="63"/>
      <c r="F44" s="94" t="str">
        <f>IF(D44&lt;&gt;"",_xlfn.XLOOKUP(D44,locks,HiddenData!E$25:E$38),"")</f>
        <v/>
      </c>
      <c r="G44" s="62"/>
      <c r="H44" s="62"/>
      <c r="I44" s="46"/>
    </row>
    <row r="45" spans="1:18" x14ac:dyDescent="0.2">
      <c r="A45" s="60"/>
      <c r="B45" s="61"/>
      <c r="C45" s="63"/>
      <c r="D45" s="82"/>
      <c r="E45" s="63"/>
      <c r="F45" s="94" t="str">
        <f>IF(D45&lt;&gt;"",_xlfn.XLOOKUP(D45,locks,HiddenData!E$25:E$38),"")</f>
        <v/>
      </c>
      <c r="G45" s="62"/>
      <c r="H45" s="62"/>
      <c r="I45" s="46"/>
    </row>
    <row r="46" spans="1:18" x14ac:dyDescent="0.2">
      <c r="A46" s="60"/>
      <c r="B46" s="61"/>
      <c r="C46" s="63"/>
      <c r="D46" s="82"/>
      <c r="E46" s="63"/>
      <c r="F46" s="94" t="str">
        <f>IF(D46&lt;&gt;"",_xlfn.XLOOKUP(D46,locks,HiddenData!E$25:E$38),"")</f>
        <v/>
      </c>
      <c r="G46" s="62"/>
      <c r="H46" s="62"/>
      <c r="I46" s="46"/>
      <c r="R46" s="47" t="s">
        <v>39</v>
      </c>
    </row>
    <row r="47" spans="1:18" x14ac:dyDescent="0.2">
      <c r="A47" s="60"/>
      <c r="B47" s="61"/>
      <c r="C47" s="63"/>
      <c r="D47" s="82"/>
      <c r="E47" s="63"/>
      <c r="F47" s="94" t="str">
        <f>IF(D47&lt;&gt;"",_xlfn.XLOOKUP(D47,locks,HiddenData!E$25:E$38),"")</f>
        <v/>
      </c>
      <c r="G47" s="62"/>
      <c r="H47" s="62"/>
      <c r="I47" s="46"/>
    </row>
    <row r="48" spans="1:18" x14ac:dyDescent="0.2">
      <c r="A48" s="60"/>
      <c r="B48" s="61"/>
      <c r="C48" s="63"/>
      <c r="D48" s="82"/>
      <c r="E48" s="63"/>
      <c r="F48" s="94" t="str">
        <f>IF(D48&lt;&gt;"",_xlfn.XLOOKUP(D48,locks,HiddenData!E$25:E$38),"")</f>
        <v/>
      </c>
      <c r="G48" s="62"/>
      <c r="H48" s="62"/>
      <c r="I48" s="46"/>
    </row>
    <row r="49" spans="1:9" x14ac:dyDescent="0.2">
      <c r="A49" s="60"/>
      <c r="B49" s="61"/>
      <c r="C49" s="63"/>
      <c r="D49" s="82"/>
      <c r="E49" s="63"/>
      <c r="F49" s="94" t="str">
        <f>IF(D49&lt;&gt;"",_xlfn.XLOOKUP(D49,locks,HiddenData!E$25:E$38),"")</f>
        <v/>
      </c>
      <c r="G49" s="62"/>
      <c r="H49" s="62"/>
      <c r="I49" s="46"/>
    </row>
    <row r="50" spans="1:9" x14ac:dyDescent="0.2">
      <c r="A50" s="60"/>
      <c r="B50" s="61"/>
      <c r="C50" s="63"/>
      <c r="D50" s="82"/>
      <c r="E50" s="63"/>
      <c r="F50" s="94" t="str">
        <f>IF(D50&lt;&gt;"",_xlfn.XLOOKUP(D50,locks,HiddenData!E$25:E$38),"")</f>
        <v/>
      </c>
      <c r="G50" s="62"/>
      <c r="H50" s="62"/>
      <c r="I50" s="46"/>
    </row>
    <row r="51" spans="1:9" x14ac:dyDescent="0.2">
      <c r="A51" s="60"/>
      <c r="B51" s="61"/>
      <c r="C51" s="63"/>
      <c r="D51" s="82"/>
      <c r="E51" s="63"/>
      <c r="F51" s="94" t="str">
        <f>IF(D51&lt;&gt;"",_xlfn.XLOOKUP(D51,locks,HiddenData!E$25:E$38),"")</f>
        <v/>
      </c>
      <c r="G51" s="62"/>
      <c r="H51" s="62"/>
      <c r="I51" s="46"/>
    </row>
    <row r="52" spans="1:9" x14ac:dyDescent="0.2">
      <c r="A52" s="60"/>
      <c r="B52" s="61"/>
      <c r="C52" s="63"/>
      <c r="D52" s="82"/>
      <c r="E52" s="63"/>
      <c r="F52" s="94" t="str">
        <f>IF(D52&lt;&gt;"",_xlfn.XLOOKUP(D52,locks,HiddenData!E$25:E$38),"")</f>
        <v/>
      </c>
      <c r="G52" s="62"/>
      <c r="H52" s="62"/>
      <c r="I52" s="46"/>
    </row>
    <row r="53" spans="1:9" x14ac:dyDescent="0.2">
      <c r="A53" s="60"/>
      <c r="B53" s="61"/>
      <c r="C53" s="63"/>
      <c r="D53" s="82"/>
      <c r="E53" s="63"/>
      <c r="F53" s="94" t="str">
        <f>IF(D53&lt;&gt;"",_xlfn.XLOOKUP(D53,locks,HiddenData!E$25:E$38),"")</f>
        <v/>
      </c>
      <c r="G53" s="62"/>
      <c r="H53" s="62"/>
      <c r="I53" s="46"/>
    </row>
    <row r="54" spans="1:9" x14ac:dyDescent="0.2">
      <c r="A54" s="60"/>
      <c r="B54" s="61"/>
      <c r="C54" s="63"/>
      <c r="D54" s="82"/>
      <c r="E54" s="63"/>
      <c r="F54" s="94" t="str">
        <f>IF(D54&lt;&gt;"",_xlfn.XLOOKUP(D54,locks,HiddenData!E$25:E$38),"")</f>
        <v/>
      </c>
      <c r="G54" s="62"/>
      <c r="H54" s="62"/>
      <c r="I54" s="46"/>
    </row>
    <row r="55" spans="1:9" x14ac:dyDescent="0.2">
      <c r="A55" s="60"/>
      <c r="B55" s="61"/>
      <c r="C55" s="63"/>
      <c r="D55" s="82"/>
      <c r="E55" s="63"/>
      <c r="F55" s="94" t="str">
        <f>IF(D55&lt;&gt;"",_xlfn.XLOOKUP(D55,locks,HiddenData!E$25:E$38),"")</f>
        <v/>
      </c>
      <c r="G55" s="62"/>
      <c r="H55" s="62"/>
      <c r="I55" s="46"/>
    </row>
    <row r="56" spans="1:9" x14ac:dyDescent="0.2">
      <c r="A56" s="60"/>
      <c r="B56" s="61"/>
      <c r="C56" s="63"/>
      <c r="D56" s="82"/>
      <c r="E56" s="63"/>
      <c r="F56" s="94" t="str">
        <f>IF(D56&lt;&gt;"",_xlfn.XLOOKUP(D56,locks,HiddenData!E$25:E$38),"")</f>
        <v/>
      </c>
      <c r="G56" s="62"/>
      <c r="H56" s="62"/>
      <c r="I56" s="46"/>
    </row>
    <row r="57" spans="1:9" x14ac:dyDescent="0.2">
      <c r="A57" s="60"/>
      <c r="B57" s="61"/>
      <c r="C57" s="63"/>
      <c r="D57" s="82"/>
      <c r="E57" s="63"/>
      <c r="F57" s="94" t="str">
        <f>IF(D57&lt;&gt;"",_xlfn.XLOOKUP(D57,locks,HiddenData!E$25:E$38),"")</f>
        <v/>
      </c>
      <c r="G57" s="62"/>
      <c r="H57" s="62"/>
      <c r="I57" s="46"/>
    </row>
    <row r="58" spans="1:9" x14ac:dyDescent="0.2">
      <c r="A58" s="60"/>
      <c r="B58" s="61"/>
      <c r="C58" s="63"/>
      <c r="D58" s="82"/>
      <c r="E58" s="63"/>
      <c r="F58" s="94" t="str">
        <f>IF(D58&lt;&gt;"",_xlfn.XLOOKUP(D58,locks,HiddenData!E$25:E$38),"")</f>
        <v/>
      </c>
      <c r="G58" s="62"/>
      <c r="H58" s="62"/>
      <c r="I58" s="46"/>
    </row>
    <row r="59" spans="1:9" x14ac:dyDescent="0.2">
      <c r="A59" s="60"/>
      <c r="B59" s="61"/>
      <c r="C59" s="63"/>
      <c r="D59" s="82"/>
      <c r="E59" s="63"/>
      <c r="F59" s="94" t="str">
        <f>IF(D59&lt;&gt;"",_xlfn.XLOOKUP(D59,locks,HiddenData!E$25:E$38),"")</f>
        <v/>
      </c>
      <c r="G59" s="62"/>
      <c r="H59" s="62"/>
      <c r="I59" s="46"/>
    </row>
    <row r="60" spans="1:9" x14ac:dyDescent="0.2">
      <c r="A60" s="60"/>
      <c r="B60" s="61"/>
      <c r="C60" s="63"/>
      <c r="D60" s="82"/>
      <c r="E60" s="63"/>
      <c r="F60" s="94" t="str">
        <f>IF(D60&lt;&gt;"",_xlfn.XLOOKUP(D60,locks,HiddenData!E$25:E$38),"")</f>
        <v/>
      </c>
      <c r="G60" s="62"/>
      <c r="H60" s="62"/>
      <c r="I60" s="46"/>
    </row>
    <row r="61" spans="1:9" x14ac:dyDescent="0.2">
      <c r="A61" s="60"/>
      <c r="B61" s="61"/>
      <c r="C61" s="63"/>
      <c r="D61" s="82"/>
      <c r="E61" s="63"/>
      <c r="F61" s="94" t="str">
        <f>IF(D61&lt;&gt;"",_xlfn.XLOOKUP(D61,locks,HiddenData!E$25:E$38),"")</f>
        <v/>
      </c>
      <c r="G61" s="62"/>
      <c r="H61" s="62"/>
      <c r="I61" s="46"/>
    </row>
    <row r="62" spans="1:9" x14ac:dyDescent="0.2">
      <c r="A62" s="60"/>
      <c r="B62" s="61"/>
      <c r="C62" s="63"/>
      <c r="D62" s="82"/>
      <c r="E62" s="63"/>
      <c r="F62" s="94" t="str">
        <f>IF(D62&lt;&gt;"",_xlfn.XLOOKUP(D62,locks,HiddenData!E$25:E$38),"")</f>
        <v/>
      </c>
      <c r="G62" s="62"/>
      <c r="H62" s="62"/>
      <c r="I62" s="46"/>
    </row>
    <row r="63" spans="1:9" x14ac:dyDescent="0.2">
      <c r="A63" s="60"/>
      <c r="B63" s="61"/>
      <c r="C63" s="63"/>
      <c r="D63" s="82"/>
      <c r="E63" s="63"/>
      <c r="F63" s="94" t="str">
        <f>IF(D63&lt;&gt;"",_xlfn.XLOOKUP(D63,locks,HiddenData!E$25:E$38),"")</f>
        <v/>
      </c>
      <c r="G63" s="62"/>
      <c r="H63" s="62"/>
      <c r="I63" s="46"/>
    </row>
    <row r="64" spans="1:9" x14ac:dyDescent="0.2">
      <c r="A64" s="60"/>
      <c r="B64" s="61"/>
      <c r="C64" s="63"/>
      <c r="D64" s="82"/>
      <c r="E64" s="63"/>
      <c r="F64" s="94" t="str">
        <f>IF(D64&lt;&gt;"",_xlfn.XLOOKUP(D64,locks,HiddenData!E$25:E$38),"")</f>
        <v/>
      </c>
      <c r="G64" s="62"/>
      <c r="H64" s="62"/>
      <c r="I64" s="46"/>
    </row>
    <row r="65" spans="1:9" x14ac:dyDescent="0.2">
      <c r="A65" s="60"/>
      <c r="B65" s="61"/>
      <c r="C65" s="63"/>
      <c r="D65" s="82"/>
      <c r="E65" s="63"/>
      <c r="F65" s="94" t="str">
        <f>IF(D65&lt;&gt;"",_xlfn.XLOOKUP(D65,locks,HiddenData!E$25:E$38),"")</f>
        <v/>
      </c>
      <c r="G65" s="62"/>
      <c r="H65" s="62"/>
      <c r="I65" s="46"/>
    </row>
    <row r="66" spans="1:9" x14ac:dyDescent="0.2">
      <c r="A66" s="60"/>
      <c r="B66" s="61"/>
      <c r="C66" s="63"/>
      <c r="D66" s="82"/>
      <c r="E66" s="63"/>
      <c r="F66" s="94" t="str">
        <f>IF(D66&lt;&gt;"",_xlfn.XLOOKUP(D66,locks,HiddenData!E$25:E$38),"")</f>
        <v/>
      </c>
      <c r="G66" s="62"/>
      <c r="H66" s="62"/>
      <c r="I66" s="46"/>
    </row>
    <row r="67" spans="1:9" x14ac:dyDescent="0.2">
      <c r="A67" s="60"/>
      <c r="B67" s="61"/>
      <c r="C67" s="63"/>
      <c r="D67" s="82"/>
      <c r="E67" s="63"/>
      <c r="F67" s="94" t="str">
        <f>IF(D67&lt;&gt;"",_xlfn.XLOOKUP(D67,locks,HiddenData!E$25:E$38),"")</f>
        <v/>
      </c>
      <c r="G67" s="62"/>
      <c r="H67" s="62"/>
      <c r="I67" s="46"/>
    </row>
    <row r="68" spans="1:9" x14ac:dyDescent="0.2">
      <c r="A68" s="60"/>
      <c r="B68" s="61"/>
      <c r="C68" s="63"/>
      <c r="D68" s="82"/>
      <c r="E68" s="63"/>
      <c r="F68" s="94" t="str">
        <f>IF(D68&lt;&gt;"",_xlfn.XLOOKUP(D68,locks,HiddenData!E$25:E$38),"")</f>
        <v/>
      </c>
      <c r="G68" s="62"/>
      <c r="H68" s="62"/>
      <c r="I68" s="46"/>
    </row>
    <row r="69" spans="1:9" x14ac:dyDescent="0.2">
      <c r="A69" s="60"/>
      <c r="B69" s="61"/>
      <c r="C69" s="63"/>
      <c r="D69" s="82"/>
      <c r="E69" s="63"/>
      <c r="F69" s="94" t="str">
        <f>IF(D69&lt;&gt;"",_xlfn.XLOOKUP(D69,locks,HiddenData!E$25:E$38),"")</f>
        <v/>
      </c>
      <c r="G69" s="62"/>
      <c r="H69" s="62"/>
      <c r="I69" s="46"/>
    </row>
    <row r="70" spans="1:9" x14ac:dyDescent="0.2">
      <c r="A70" s="60"/>
      <c r="B70" s="61"/>
      <c r="C70" s="63"/>
      <c r="D70" s="82"/>
      <c r="E70" s="63"/>
      <c r="F70" s="94" t="str">
        <f>IF(D70&lt;&gt;"",_xlfn.XLOOKUP(D70,locks,HiddenData!E$25:E$38),"")</f>
        <v/>
      </c>
      <c r="G70" s="62"/>
      <c r="H70" s="62"/>
      <c r="I70" s="46"/>
    </row>
    <row r="71" spans="1:9" x14ac:dyDescent="0.2">
      <c r="A71" s="60"/>
      <c r="B71" s="61"/>
      <c r="C71" s="63"/>
      <c r="D71" s="82"/>
      <c r="E71" s="63"/>
      <c r="F71" s="94" t="str">
        <f>IF(D71&lt;&gt;"",_xlfn.XLOOKUP(D71,locks,HiddenData!E$25:E$38),"")</f>
        <v/>
      </c>
      <c r="G71" s="62"/>
      <c r="H71" s="62"/>
      <c r="I71" s="46"/>
    </row>
    <row r="72" spans="1:9" x14ac:dyDescent="0.2">
      <c r="A72" s="60"/>
      <c r="B72" s="61"/>
      <c r="C72" s="63"/>
      <c r="D72" s="82"/>
      <c r="E72" s="63"/>
      <c r="F72" s="94" t="str">
        <f>IF(D72&lt;&gt;"",_xlfn.XLOOKUP(D72,locks,HiddenData!E$25:E$38),"")</f>
        <v/>
      </c>
      <c r="G72" s="62"/>
      <c r="H72" s="62"/>
      <c r="I72" s="46"/>
    </row>
    <row r="73" spans="1:9" x14ac:dyDescent="0.2">
      <c r="A73" s="60"/>
      <c r="B73" s="61"/>
      <c r="C73" s="63"/>
      <c r="D73" s="82"/>
      <c r="E73" s="63"/>
      <c r="F73" s="94" t="str">
        <f>IF(D73&lt;&gt;"",_xlfn.XLOOKUP(D73,locks,HiddenData!E$25:E$38),"")</f>
        <v/>
      </c>
      <c r="G73" s="62"/>
      <c r="H73" s="62"/>
      <c r="I73" s="46"/>
    </row>
    <row r="74" spans="1:9" x14ac:dyDescent="0.2">
      <c r="A74" s="60"/>
      <c r="B74" s="61"/>
      <c r="C74" s="63"/>
      <c r="D74" s="82"/>
      <c r="E74" s="63"/>
      <c r="F74" s="94" t="str">
        <f>IF(D74&lt;&gt;"",_xlfn.XLOOKUP(D74,locks,HiddenData!E$25:E$38),"")</f>
        <v/>
      </c>
      <c r="G74" s="62"/>
      <c r="H74" s="62"/>
      <c r="I74" s="46"/>
    </row>
    <row r="75" spans="1:9" x14ac:dyDescent="0.2">
      <c r="A75" s="60"/>
      <c r="B75" s="61"/>
      <c r="C75" s="63"/>
      <c r="D75" s="82"/>
      <c r="E75" s="63"/>
      <c r="F75" s="94" t="str">
        <f>IF(D75&lt;&gt;"",_xlfn.XLOOKUP(D75,locks,HiddenData!E$25:E$38),"")</f>
        <v/>
      </c>
      <c r="G75" s="62"/>
      <c r="H75" s="62"/>
      <c r="I75" s="46"/>
    </row>
    <row r="76" spans="1:9" x14ac:dyDescent="0.2">
      <c r="A76" s="60"/>
      <c r="B76" s="61"/>
      <c r="C76" s="63"/>
      <c r="D76" s="82"/>
      <c r="E76" s="63"/>
      <c r="F76" s="94" t="str">
        <f>IF(D76&lt;&gt;"",_xlfn.XLOOKUP(D76,locks,HiddenData!E$25:E$38),"")</f>
        <v/>
      </c>
      <c r="G76" s="62"/>
      <c r="H76" s="62"/>
      <c r="I76" s="46"/>
    </row>
    <row r="77" spans="1:9" x14ac:dyDescent="0.2">
      <c r="A77" s="60"/>
      <c r="B77" s="61"/>
      <c r="C77" s="63"/>
      <c r="D77" s="82"/>
      <c r="E77" s="63"/>
      <c r="F77" s="94" t="str">
        <f>IF(D77&lt;&gt;"",_xlfn.XLOOKUP(D77,locks,HiddenData!E$25:E$38),"")</f>
        <v/>
      </c>
      <c r="G77" s="62"/>
      <c r="H77" s="62"/>
      <c r="I77" s="46"/>
    </row>
    <row r="78" spans="1:9" x14ac:dyDescent="0.2">
      <c r="A78" s="60"/>
      <c r="B78" s="61"/>
      <c r="C78" s="63"/>
      <c r="D78" s="82"/>
      <c r="E78" s="63"/>
      <c r="F78" s="94" t="str">
        <f>IF(D78&lt;&gt;"",_xlfn.XLOOKUP(D78,locks,HiddenData!E$25:E$38),"")</f>
        <v/>
      </c>
      <c r="G78" s="62"/>
      <c r="H78" s="62"/>
      <c r="I78" s="46"/>
    </row>
    <row r="79" spans="1:9" x14ac:dyDescent="0.2">
      <c r="A79" s="60"/>
      <c r="B79" s="61"/>
      <c r="C79" s="63"/>
      <c r="D79" s="82"/>
      <c r="E79" s="63"/>
      <c r="F79" s="94" t="str">
        <f>IF(D79&lt;&gt;"",_xlfn.XLOOKUP(D79,locks,HiddenData!E$25:E$38),"")</f>
        <v/>
      </c>
      <c r="G79" s="62"/>
      <c r="H79" s="62"/>
      <c r="I79" s="46"/>
    </row>
    <row r="80" spans="1:9" x14ac:dyDescent="0.2">
      <c r="A80" s="60"/>
      <c r="B80" s="61"/>
      <c r="C80" s="63"/>
      <c r="D80" s="82"/>
      <c r="E80" s="63"/>
      <c r="F80" s="94" t="str">
        <f>IF(D80&lt;&gt;"",_xlfn.XLOOKUP(D80,locks,HiddenData!E$25:E$38),"")</f>
        <v/>
      </c>
      <c r="G80" s="62"/>
      <c r="H80" s="62"/>
      <c r="I80" s="46"/>
    </row>
    <row r="81" spans="1:9" x14ac:dyDescent="0.2">
      <c r="A81" s="60"/>
      <c r="B81" s="61"/>
      <c r="C81" s="63"/>
      <c r="D81" s="82"/>
      <c r="E81" s="63"/>
      <c r="F81" s="94" t="str">
        <f>IF(D81&lt;&gt;"",_xlfn.XLOOKUP(D81,locks,HiddenData!E$25:E$38),"")</f>
        <v/>
      </c>
      <c r="G81" s="62"/>
      <c r="H81" s="62"/>
      <c r="I81" s="46"/>
    </row>
    <row r="82" spans="1:9" x14ac:dyDescent="0.2">
      <c r="A82" s="60"/>
      <c r="B82" s="61"/>
      <c r="C82" s="63"/>
      <c r="D82" s="82"/>
      <c r="E82" s="63"/>
      <c r="F82" s="94" t="str">
        <f>IF(D82&lt;&gt;"",_xlfn.XLOOKUP(D82,locks,HiddenData!E$25:E$38),"")</f>
        <v/>
      </c>
      <c r="G82" s="62"/>
      <c r="H82" s="62"/>
      <c r="I82" s="46"/>
    </row>
    <row r="83" spans="1:9" x14ac:dyDescent="0.2">
      <c r="A83" s="60"/>
      <c r="B83" s="61"/>
      <c r="C83" s="63"/>
      <c r="D83" s="82"/>
      <c r="E83" s="63"/>
      <c r="F83" s="94" t="str">
        <f>IF(D83&lt;&gt;"",_xlfn.XLOOKUP(D83,locks,HiddenData!E$25:E$38),"")</f>
        <v/>
      </c>
      <c r="G83" s="62"/>
      <c r="H83" s="62"/>
      <c r="I83" s="46"/>
    </row>
    <row r="84" spans="1:9" x14ac:dyDescent="0.2">
      <c r="A84" s="60"/>
      <c r="B84" s="61"/>
      <c r="C84" s="63"/>
      <c r="D84" s="82"/>
      <c r="E84" s="63"/>
      <c r="F84" s="94" t="str">
        <f>IF(D84&lt;&gt;"",_xlfn.XLOOKUP(D84,locks,HiddenData!E$25:E$38),"")</f>
        <v/>
      </c>
      <c r="G84" s="62"/>
      <c r="H84" s="62"/>
      <c r="I84" s="46"/>
    </row>
    <row r="85" spans="1:9" x14ac:dyDescent="0.2">
      <c r="A85" s="60"/>
      <c r="B85" s="61"/>
      <c r="C85" s="63"/>
      <c r="D85" s="82"/>
      <c r="E85" s="63"/>
      <c r="F85" s="94" t="str">
        <f>IF(D85&lt;&gt;"",_xlfn.XLOOKUP(D85,locks,HiddenData!E$25:E$38),"")</f>
        <v/>
      </c>
      <c r="G85" s="62"/>
      <c r="H85" s="62"/>
      <c r="I85" s="46"/>
    </row>
    <row r="86" spans="1:9" x14ac:dyDescent="0.2">
      <c r="A86" s="60"/>
      <c r="B86" s="61"/>
      <c r="C86" s="63"/>
      <c r="D86" s="82"/>
      <c r="E86" s="63"/>
      <c r="F86" s="94" t="str">
        <f>IF(D86&lt;&gt;"",_xlfn.XLOOKUP(D86,locks,HiddenData!E$25:E$38),"")</f>
        <v/>
      </c>
      <c r="G86" s="62"/>
      <c r="H86" s="62"/>
      <c r="I86" s="46"/>
    </row>
    <row r="87" spans="1:9" x14ac:dyDescent="0.2">
      <c r="A87" s="60"/>
      <c r="B87" s="61"/>
      <c r="C87" s="63"/>
      <c r="D87" s="82"/>
      <c r="E87" s="63"/>
      <c r="F87" s="94" t="str">
        <f>IF(D87&lt;&gt;"",_xlfn.XLOOKUP(D87,locks,HiddenData!E$25:E$38),"")</f>
        <v/>
      </c>
      <c r="G87" s="62"/>
      <c r="H87" s="62"/>
      <c r="I87" s="46"/>
    </row>
    <row r="88" spans="1:9" x14ac:dyDescent="0.2">
      <c r="A88" s="60"/>
      <c r="B88" s="61"/>
      <c r="C88" s="63"/>
      <c r="D88" s="82"/>
      <c r="E88" s="63"/>
      <c r="F88" s="94" t="str">
        <f>IF(D88&lt;&gt;"",_xlfn.XLOOKUP(D88,locks,HiddenData!E$25:E$38),"")</f>
        <v/>
      </c>
      <c r="G88" s="62"/>
      <c r="H88" s="62"/>
      <c r="I88" s="46"/>
    </row>
    <row r="89" spans="1:9" x14ac:dyDescent="0.2">
      <c r="A89" s="60"/>
      <c r="B89" s="61"/>
      <c r="C89" s="63"/>
      <c r="D89" s="82"/>
      <c r="E89" s="63"/>
      <c r="F89" s="94" t="str">
        <f>IF(D89&lt;&gt;"",_xlfn.XLOOKUP(D89,locks,HiddenData!E$25:E$38),"")</f>
        <v/>
      </c>
      <c r="G89" s="62"/>
      <c r="H89" s="62"/>
      <c r="I89" s="46"/>
    </row>
    <row r="90" spans="1:9" x14ac:dyDescent="0.2">
      <c r="A90" s="60"/>
      <c r="B90" s="61"/>
      <c r="C90" s="63"/>
      <c r="D90" s="82"/>
      <c r="E90" s="63"/>
      <c r="F90" s="94" t="str">
        <f>IF(D90&lt;&gt;"",_xlfn.XLOOKUP(D90,locks,HiddenData!E$25:E$38),"")</f>
        <v/>
      </c>
      <c r="G90" s="62"/>
      <c r="H90" s="62"/>
      <c r="I90" s="46"/>
    </row>
    <row r="91" spans="1:9" x14ac:dyDescent="0.2">
      <c r="A91" s="60"/>
      <c r="B91" s="61"/>
      <c r="C91" s="63"/>
      <c r="D91" s="82"/>
      <c r="E91" s="63"/>
      <c r="F91" s="94" t="str">
        <f>IF(D91&lt;&gt;"",_xlfn.XLOOKUP(D91,locks,HiddenData!E$25:E$38),"")</f>
        <v/>
      </c>
      <c r="G91" s="62"/>
      <c r="H91" s="62"/>
      <c r="I91" s="46"/>
    </row>
    <row r="92" spans="1:9" x14ac:dyDescent="0.2">
      <c r="A92" s="60"/>
      <c r="B92" s="61"/>
      <c r="C92" s="63"/>
      <c r="D92" s="82"/>
      <c r="E92" s="63"/>
      <c r="F92" s="94" t="str">
        <f>IF(D92&lt;&gt;"",_xlfn.XLOOKUP(D92,locks,HiddenData!E$25:E$38),"")</f>
        <v/>
      </c>
      <c r="G92" s="62"/>
      <c r="H92" s="62"/>
      <c r="I92" s="46"/>
    </row>
    <row r="93" spans="1:9" x14ac:dyDescent="0.2">
      <c r="A93" s="60"/>
      <c r="B93" s="61"/>
      <c r="C93" s="63"/>
      <c r="D93" s="82"/>
      <c r="E93" s="63"/>
      <c r="F93" s="94" t="str">
        <f>IF(D93&lt;&gt;"",_xlfn.XLOOKUP(D93,locks,HiddenData!E$25:E$38),"")</f>
        <v/>
      </c>
      <c r="G93" s="62"/>
      <c r="H93" s="62"/>
      <c r="I93" s="46"/>
    </row>
    <row r="94" spans="1:9" x14ac:dyDescent="0.2">
      <c r="A94" s="60"/>
      <c r="B94" s="61"/>
      <c r="C94" s="63"/>
      <c r="D94" s="82"/>
      <c r="E94" s="63"/>
      <c r="F94" s="94" t="str">
        <f>IF(D94&lt;&gt;"",_xlfn.XLOOKUP(D94,locks,HiddenData!E$25:E$38),"")</f>
        <v/>
      </c>
      <c r="G94" s="62"/>
      <c r="H94" s="62"/>
      <c r="I94" s="46"/>
    </row>
    <row r="95" spans="1:9" x14ac:dyDescent="0.2">
      <c r="A95" s="60"/>
      <c r="B95" s="61"/>
      <c r="C95" s="63"/>
      <c r="D95" s="82"/>
      <c r="E95" s="63"/>
      <c r="F95" s="94" t="str">
        <f>IF(D95&lt;&gt;"",_xlfn.XLOOKUP(D95,locks,HiddenData!E$25:E$38),"")</f>
        <v/>
      </c>
      <c r="G95" s="62"/>
      <c r="H95" s="62"/>
      <c r="I95" s="46"/>
    </row>
    <row r="96" spans="1:9" x14ac:dyDescent="0.2">
      <c r="A96" s="60"/>
      <c r="B96" s="61"/>
      <c r="C96" s="63"/>
      <c r="D96" s="82"/>
      <c r="E96" s="63"/>
      <c r="F96" s="94" t="str">
        <f>IF(D96&lt;&gt;"",_xlfn.XLOOKUP(D96,locks,HiddenData!E$25:E$38),"")</f>
        <v/>
      </c>
      <c r="G96" s="62"/>
      <c r="H96" s="62"/>
      <c r="I96" s="46"/>
    </row>
    <row r="97" spans="1:9" x14ac:dyDescent="0.2">
      <c r="A97" s="60"/>
      <c r="B97" s="61"/>
      <c r="C97" s="63"/>
      <c r="D97" s="82"/>
      <c r="E97" s="63"/>
      <c r="F97" s="94" t="str">
        <f>IF(D97&lt;&gt;"",_xlfn.XLOOKUP(D97,locks,HiddenData!E$25:E$38),"")</f>
        <v/>
      </c>
      <c r="G97" s="62"/>
      <c r="H97" s="62"/>
      <c r="I97" s="46"/>
    </row>
    <row r="98" spans="1:9" x14ac:dyDescent="0.2">
      <c r="A98" s="60"/>
      <c r="B98" s="61"/>
      <c r="C98" s="63"/>
      <c r="D98" s="82"/>
      <c r="E98" s="63"/>
      <c r="F98" s="94" t="str">
        <f>IF(D98&lt;&gt;"",_xlfn.XLOOKUP(D98,locks,HiddenData!E$25:E$38),"")</f>
        <v/>
      </c>
      <c r="G98" s="62"/>
      <c r="H98" s="62"/>
      <c r="I98" s="46"/>
    </row>
    <row r="99" spans="1:9" x14ac:dyDescent="0.2">
      <c r="A99" s="60"/>
      <c r="B99" s="61"/>
      <c r="C99" s="63"/>
      <c r="D99" s="82"/>
      <c r="E99" s="63"/>
      <c r="F99" s="94" t="str">
        <f>IF(D99&lt;&gt;"",_xlfn.XLOOKUP(D99,locks,HiddenData!E$25:E$38),"")</f>
        <v/>
      </c>
      <c r="G99" s="62"/>
      <c r="H99" s="62"/>
      <c r="I99" s="46"/>
    </row>
    <row r="100" spans="1:9" x14ac:dyDescent="0.2">
      <c r="A100" s="60"/>
      <c r="B100" s="61"/>
      <c r="C100" s="63"/>
      <c r="D100" s="82"/>
      <c r="E100" s="63"/>
      <c r="F100" s="94" t="str">
        <f>IF(D100&lt;&gt;"",_xlfn.XLOOKUP(D100,locks,HiddenData!E$25:E$38),"")</f>
        <v/>
      </c>
      <c r="G100" s="62"/>
      <c r="H100" s="62"/>
      <c r="I100" s="46"/>
    </row>
    <row r="101" spans="1:9" x14ac:dyDescent="0.2">
      <c r="A101" s="60"/>
      <c r="B101" s="61"/>
      <c r="C101" s="63"/>
      <c r="D101" s="82"/>
      <c r="E101" s="63"/>
      <c r="F101" s="94" t="str">
        <f>IF(D101&lt;&gt;"",_xlfn.XLOOKUP(D101,locks,HiddenData!E$25:E$38),"")</f>
        <v/>
      </c>
      <c r="G101" s="62"/>
      <c r="H101" s="62"/>
      <c r="I101" s="46"/>
    </row>
    <row r="102" spans="1:9" x14ac:dyDescent="0.2">
      <c r="A102" s="60"/>
      <c r="B102" s="61"/>
      <c r="C102" s="63"/>
      <c r="D102" s="82"/>
      <c r="E102" s="63"/>
      <c r="F102" s="94" t="str">
        <f>IF(D102&lt;&gt;"",_xlfn.XLOOKUP(D102,locks,HiddenData!E$25:E$38),"")</f>
        <v/>
      </c>
      <c r="G102" s="62"/>
      <c r="H102" s="62"/>
      <c r="I102" s="46"/>
    </row>
    <row r="103" spans="1:9" x14ac:dyDescent="0.2">
      <c r="A103" s="60"/>
      <c r="B103" s="61"/>
      <c r="C103" s="63"/>
      <c r="D103" s="82"/>
      <c r="E103" s="63"/>
      <c r="F103" s="94" t="str">
        <f>IF(D103&lt;&gt;"",_xlfn.XLOOKUP(D103,locks,HiddenData!E$25:E$38),"")</f>
        <v/>
      </c>
      <c r="G103" s="62"/>
      <c r="H103" s="62"/>
      <c r="I103" s="46"/>
    </row>
    <row r="104" spans="1:9" x14ac:dyDescent="0.2">
      <c r="A104" s="60"/>
      <c r="B104" s="61"/>
      <c r="C104" s="63"/>
      <c r="D104" s="82"/>
      <c r="E104" s="63"/>
      <c r="F104" s="94" t="str">
        <f>IF(D104&lt;&gt;"",_xlfn.XLOOKUP(D104,locks,HiddenData!E$25:E$38),"")</f>
        <v/>
      </c>
      <c r="G104" s="62"/>
      <c r="H104" s="62"/>
      <c r="I104" s="46"/>
    </row>
    <row r="105" spans="1:9" x14ac:dyDescent="0.2">
      <c r="A105" s="60"/>
      <c r="B105" s="61"/>
      <c r="C105" s="63"/>
      <c r="D105" s="82"/>
      <c r="E105" s="63"/>
      <c r="F105" s="94" t="str">
        <f>IF(D105&lt;&gt;"",_xlfn.XLOOKUP(D105,locks,HiddenData!E$25:E$38),"")</f>
        <v/>
      </c>
      <c r="G105" s="62"/>
      <c r="H105" s="62"/>
      <c r="I105" s="46"/>
    </row>
    <row r="106" spans="1:9" x14ac:dyDescent="0.2">
      <c r="A106" s="60"/>
      <c r="B106" s="61"/>
      <c r="C106" s="63"/>
      <c r="D106" s="82"/>
      <c r="E106" s="63"/>
      <c r="F106" s="94" t="str">
        <f>IF(D106&lt;&gt;"",_xlfn.XLOOKUP(D106,locks,HiddenData!E$25:E$38),"")</f>
        <v/>
      </c>
      <c r="G106" s="62"/>
      <c r="H106" s="62"/>
      <c r="I106" s="46"/>
    </row>
    <row r="107" spans="1:9" x14ac:dyDescent="0.2">
      <c r="A107" s="60"/>
      <c r="B107" s="61"/>
      <c r="C107" s="63"/>
      <c r="D107" s="82"/>
      <c r="E107" s="63"/>
      <c r="F107" s="94" t="str">
        <f>IF(D107&lt;&gt;"",_xlfn.XLOOKUP(D107,locks,HiddenData!E$25:E$38),"")</f>
        <v/>
      </c>
      <c r="G107" s="62"/>
      <c r="H107" s="62"/>
      <c r="I107" s="46"/>
    </row>
    <row r="108" spans="1:9" x14ac:dyDescent="0.2">
      <c r="A108" s="60"/>
      <c r="B108" s="61"/>
      <c r="C108" s="63"/>
      <c r="D108" s="82"/>
      <c r="E108" s="63"/>
      <c r="F108" s="94" t="str">
        <f>IF(D108&lt;&gt;"",_xlfn.XLOOKUP(D108,locks,HiddenData!E$25:E$38),"")</f>
        <v/>
      </c>
      <c r="G108" s="62"/>
      <c r="H108" s="62"/>
      <c r="I108" s="46"/>
    </row>
    <row r="109" spans="1:9" x14ac:dyDescent="0.2">
      <c r="A109" s="60"/>
      <c r="B109" s="61"/>
      <c r="C109" s="63"/>
      <c r="D109" s="82"/>
      <c r="E109" s="63"/>
      <c r="F109" s="94" t="str">
        <f>IF(D109&lt;&gt;"",_xlfn.XLOOKUP(D109,locks,HiddenData!E$25:E$38),"")</f>
        <v/>
      </c>
      <c r="G109" s="62"/>
      <c r="H109" s="62"/>
      <c r="I109" s="46"/>
    </row>
    <row r="110" spans="1:9" x14ac:dyDescent="0.2">
      <c r="A110" s="60"/>
      <c r="B110" s="61"/>
      <c r="C110" s="63"/>
      <c r="D110" s="82"/>
      <c r="E110" s="63"/>
      <c r="F110" s="94" t="str">
        <f>IF(D110&lt;&gt;"",_xlfn.XLOOKUP(D110,locks,HiddenData!E$25:E$38),"")</f>
        <v/>
      </c>
      <c r="G110" s="62"/>
      <c r="H110" s="62"/>
      <c r="I110" s="46"/>
    </row>
    <row r="111" spans="1:9" x14ac:dyDescent="0.2">
      <c r="A111" s="60"/>
      <c r="B111" s="61"/>
      <c r="C111" s="63"/>
      <c r="D111" s="82"/>
      <c r="E111" s="63"/>
      <c r="F111" s="94" t="str">
        <f>IF(D111&lt;&gt;"",_xlfn.XLOOKUP(D111,locks,HiddenData!E$25:E$38),"")</f>
        <v/>
      </c>
      <c r="G111" s="62"/>
      <c r="H111" s="62"/>
      <c r="I111" s="46"/>
    </row>
    <row r="112" spans="1:9" x14ac:dyDescent="0.2">
      <c r="A112" s="60"/>
      <c r="B112" s="61"/>
      <c r="C112" s="63"/>
      <c r="D112" s="82"/>
      <c r="E112" s="63"/>
      <c r="F112" s="94" t="str">
        <f>IF(D112&lt;&gt;"",_xlfn.XLOOKUP(D112,locks,HiddenData!E$25:E$38),"")</f>
        <v/>
      </c>
      <c r="G112" s="62"/>
      <c r="H112" s="62"/>
      <c r="I112" s="46"/>
    </row>
    <row r="113" spans="1:9" x14ac:dyDescent="0.2">
      <c r="A113" s="60"/>
      <c r="B113" s="61"/>
      <c r="C113" s="63"/>
      <c r="D113" s="82"/>
      <c r="E113" s="63"/>
      <c r="F113" s="94" t="str">
        <f>IF(D113&lt;&gt;"",_xlfn.XLOOKUP(D113,locks,HiddenData!E$25:E$38),"")</f>
        <v/>
      </c>
      <c r="G113" s="62"/>
      <c r="H113" s="62"/>
      <c r="I113" s="46"/>
    </row>
    <row r="114" spans="1:9" x14ac:dyDescent="0.2">
      <c r="A114" s="60"/>
      <c r="B114" s="61"/>
      <c r="C114" s="63"/>
      <c r="D114" s="82"/>
      <c r="E114" s="63"/>
      <c r="F114" s="94" t="str">
        <f>IF(D114&lt;&gt;"",_xlfn.XLOOKUP(D114,locks,HiddenData!E$25:E$38),"")</f>
        <v/>
      </c>
      <c r="G114" s="62"/>
      <c r="H114" s="62"/>
      <c r="I114" s="46"/>
    </row>
    <row r="115" spans="1:9" x14ac:dyDescent="0.2">
      <c r="A115" s="60"/>
      <c r="B115" s="61"/>
      <c r="C115" s="63"/>
      <c r="D115" s="82"/>
      <c r="E115" s="63"/>
      <c r="F115" s="94" t="str">
        <f>IF(D115&lt;&gt;"",_xlfn.XLOOKUP(D115,locks,HiddenData!E$25:E$38),"")</f>
        <v/>
      </c>
      <c r="G115" s="62"/>
      <c r="H115" s="62"/>
      <c r="I115" s="46"/>
    </row>
    <row r="116" spans="1:9" x14ac:dyDescent="0.2">
      <c r="A116" s="60"/>
      <c r="B116" s="61"/>
      <c r="C116" s="63"/>
      <c r="D116" s="82"/>
      <c r="E116" s="63"/>
      <c r="F116" s="94" t="str">
        <f>IF(D116&lt;&gt;"",_xlfn.XLOOKUP(D116,locks,HiddenData!E$25:E$38),"")</f>
        <v/>
      </c>
      <c r="G116" s="62"/>
      <c r="H116" s="62"/>
      <c r="I116" s="46"/>
    </row>
    <row r="117" spans="1:9" x14ac:dyDescent="0.2">
      <c r="A117" s="60"/>
      <c r="B117" s="61"/>
      <c r="C117" s="63"/>
      <c r="D117" s="82"/>
      <c r="E117" s="63"/>
      <c r="F117" s="94" t="str">
        <f>IF(D117&lt;&gt;"",_xlfn.XLOOKUP(D117,locks,HiddenData!E$25:E$38),"")</f>
        <v/>
      </c>
      <c r="G117" s="62"/>
      <c r="H117" s="62"/>
      <c r="I117" s="46"/>
    </row>
    <row r="118" spans="1:9" x14ac:dyDescent="0.2">
      <c r="A118" s="60"/>
      <c r="B118" s="61"/>
      <c r="C118" s="63"/>
      <c r="D118" s="82"/>
      <c r="E118" s="63"/>
      <c r="F118" s="94" t="str">
        <f>IF(D118&lt;&gt;"",_xlfn.XLOOKUP(D118,locks,HiddenData!E$25:E$38),"")</f>
        <v/>
      </c>
      <c r="G118" s="62"/>
      <c r="H118" s="62"/>
      <c r="I118" s="46"/>
    </row>
    <row r="119" spans="1:9" x14ac:dyDescent="0.2">
      <c r="A119" s="60"/>
      <c r="B119" s="61"/>
      <c r="C119" s="63"/>
      <c r="D119" s="82"/>
      <c r="E119" s="63"/>
      <c r="F119" s="94" t="str">
        <f>IF(D119&lt;&gt;"",_xlfn.XLOOKUP(D119,locks,HiddenData!E$25:E$38),"")</f>
        <v/>
      </c>
      <c r="G119" s="62"/>
      <c r="H119" s="62"/>
      <c r="I119" s="46"/>
    </row>
    <row r="120" spans="1:9" x14ac:dyDescent="0.2">
      <c r="A120" s="60"/>
      <c r="B120" s="61"/>
      <c r="C120" s="63"/>
      <c r="D120" s="82"/>
      <c r="E120" s="63"/>
      <c r="F120" s="94" t="str">
        <f>IF(D120&lt;&gt;"",_xlfn.XLOOKUP(D120,locks,HiddenData!E$25:E$38),"")</f>
        <v/>
      </c>
      <c r="G120" s="62"/>
      <c r="H120" s="62"/>
      <c r="I120" s="46"/>
    </row>
    <row r="121" spans="1:9" x14ac:dyDescent="0.2">
      <c r="A121" s="60"/>
      <c r="B121" s="61"/>
      <c r="C121" s="63"/>
      <c r="D121" s="82"/>
      <c r="E121" s="63"/>
      <c r="F121" s="94" t="str">
        <f>IF(D121&lt;&gt;"",_xlfn.XLOOKUP(D121,locks,HiddenData!E$25:E$38),"")</f>
        <v/>
      </c>
      <c r="G121" s="62"/>
      <c r="H121" s="62"/>
      <c r="I121" s="46"/>
    </row>
    <row r="122" spans="1:9" x14ac:dyDescent="0.2">
      <c r="A122" s="60"/>
      <c r="B122" s="61"/>
      <c r="C122" s="63"/>
      <c r="D122" s="82"/>
      <c r="E122" s="63"/>
      <c r="F122" s="94" t="str">
        <f>IF(D122&lt;&gt;"",_xlfn.XLOOKUP(D122,locks,HiddenData!E$25:E$38),"")</f>
        <v/>
      </c>
      <c r="G122" s="62"/>
      <c r="H122" s="62"/>
      <c r="I122" s="46"/>
    </row>
    <row r="123" spans="1:9" x14ac:dyDescent="0.2">
      <c r="A123" s="60"/>
      <c r="B123" s="61"/>
      <c r="C123" s="63"/>
      <c r="D123" s="82"/>
      <c r="E123" s="63"/>
      <c r="F123" s="94" t="str">
        <f>IF(D123&lt;&gt;"",_xlfn.XLOOKUP(D123,locks,HiddenData!E$25:E$38),"")</f>
        <v/>
      </c>
      <c r="G123" s="62"/>
      <c r="H123" s="62"/>
      <c r="I123" s="46"/>
    </row>
    <row r="124" spans="1:9" x14ac:dyDescent="0.2">
      <c r="A124" s="60"/>
      <c r="B124" s="61"/>
      <c r="C124" s="63"/>
      <c r="D124" s="82"/>
      <c r="E124" s="63"/>
      <c r="F124" s="94" t="str">
        <f>IF(D124&lt;&gt;"",_xlfn.XLOOKUP(D124,locks,HiddenData!E$25:E$38),"")</f>
        <v/>
      </c>
      <c r="G124" s="62"/>
      <c r="H124" s="62"/>
      <c r="I124" s="46"/>
    </row>
    <row r="125" spans="1:9" x14ac:dyDescent="0.2">
      <c r="A125" s="60"/>
      <c r="B125" s="61"/>
      <c r="C125" s="63"/>
      <c r="D125" s="82"/>
      <c r="E125" s="63"/>
      <c r="F125" s="94" t="str">
        <f>IF(D125&lt;&gt;"",_xlfn.XLOOKUP(D125,locks,HiddenData!E$25:E$38),"")</f>
        <v/>
      </c>
      <c r="G125" s="62"/>
      <c r="H125" s="62"/>
      <c r="I125" s="46"/>
    </row>
    <row r="126" spans="1:9" x14ac:dyDescent="0.2">
      <c r="A126" s="60"/>
      <c r="B126" s="61"/>
      <c r="C126" s="63"/>
      <c r="D126" s="82"/>
      <c r="E126" s="63"/>
      <c r="F126" s="94" t="str">
        <f>IF(D126&lt;&gt;"",_xlfn.XLOOKUP(D126,locks,HiddenData!E$25:E$38),"")</f>
        <v/>
      </c>
      <c r="G126" s="62"/>
      <c r="H126" s="62"/>
      <c r="I126" s="46"/>
    </row>
    <row r="127" spans="1:9" x14ac:dyDescent="0.2">
      <c r="A127" s="60"/>
      <c r="B127" s="61"/>
      <c r="C127" s="63"/>
      <c r="D127" s="82"/>
      <c r="E127" s="63"/>
      <c r="F127" s="94" t="str">
        <f>IF(D127&lt;&gt;"",_xlfn.XLOOKUP(D127,locks,HiddenData!E$25:E$38),"")</f>
        <v/>
      </c>
      <c r="G127" s="62"/>
      <c r="H127" s="62"/>
      <c r="I127" s="46"/>
    </row>
    <row r="128" spans="1:9" x14ac:dyDescent="0.2">
      <c r="A128" s="60"/>
      <c r="B128" s="61"/>
      <c r="C128" s="63"/>
      <c r="D128" s="82"/>
      <c r="E128" s="63"/>
      <c r="F128" s="94" t="str">
        <f>IF(D128&lt;&gt;"",_xlfn.XLOOKUP(D128,locks,HiddenData!E$25:E$38),"")</f>
        <v/>
      </c>
      <c r="G128" s="62"/>
      <c r="H128" s="62"/>
      <c r="I128" s="46"/>
    </row>
    <row r="129" spans="1:9" x14ac:dyDescent="0.2">
      <c r="A129" s="60"/>
      <c r="B129" s="61"/>
      <c r="C129" s="63"/>
      <c r="D129" s="82"/>
      <c r="E129" s="63"/>
      <c r="F129" s="94" t="str">
        <f>IF(D129&lt;&gt;"",_xlfn.XLOOKUP(D129,locks,HiddenData!E$25:E$38),"")</f>
        <v/>
      </c>
      <c r="G129" s="62"/>
      <c r="H129" s="62"/>
      <c r="I129" s="46"/>
    </row>
    <row r="130" spans="1:9" x14ac:dyDescent="0.2">
      <c r="A130" s="60"/>
      <c r="B130" s="61"/>
      <c r="C130" s="63"/>
      <c r="D130" s="82"/>
      <c r="E130" s="63"/>
      <c r="F130" s="94" t="str">
        <f>IF(D130&lt;&gt;"",_xlfn.XLOOKUP(D130,locks,HiddenData!E$25:E$38),"")</f>
        <v/>
      </c>
      <c r="G130" s="62"/>
      <c r="H130" s="62"/>
      <c r="I130" s="46"/>
    </row>
    <row r="131" spans="1:9" x14ac:dyDescent="0.2">
      <c r="A131" s="60"/>
      <c r="B131" s="61"/>
      <c r="C131" s="63"/>
      <c r="D131" s="82"/>
      <c r="E131" s="63"/>
      <c r="F131" s="94" t="str">
        <f>IF(D131&lt;&gt;"",_xlfn.XLOOKUP(D131,locks,HiddenData!E$25:E$38),"")</f>
        <v/>
      </c>
      <c r="G131" s="62"/>
      <c r="H131" s="62"/>
      <c r="I131" s="46"/>
    </row>
    <row r="132" spans="1:9" x14ac:dyDescent="0.2">
      <c r="A132" s="60"/>
      <c r="B132" s="61"/>
      <c r="C132" s="63"/>
      <c r="D132" s="82"/>
      <c r="E132" s="63"/>
      <c r="F132" s="94" t="str">
        <f>IF(D132&lt;&gt;"",_xlfn.XLOOKUP(D132,locks,HiddenData!E$25:E$38),"")</f>
        <v/>
      </c>
      <c r="G132" s="62"/>
      <c r="H132" s="62"/>
      <c r="I132" s="46"/>
    </row>
    <row r="133" spans="1:9" x14ac:dyDescent="0.2">
      <c r="A133" s="60"/>
      <c r="B133" s="61"/>
      <c r="C133" s="63"/>
      <c r="D133" s="82"/>
      <c r="E133" s="63"/>
      <c r="F133" s="94" t="str">
        <f>IF(D133&lt;&gt;"",_xlfn.XLOOKUP(D133,locks,HiddenData!E$25:E$38),"")</f>
        <v/>
      </c>
      <c r="G133" s="62"/>
      <c r="H133" s="62"/>
      <c r="I133" s="46"/>
    </row>
    <row r="134" spans="1:9" x14ac:dyDescent="0.2">
      <c r="A134" s="60"/>
      <c r="B134" s="61"/>
      <c r="C134" s="63"/>
      <c r="D134" s="82"/>
      <c r="E134" s="63"/>
      <c r="F134" s="94" t="str">
        <f>IF(D134&lt;&gt;"",_xlfn.XLOOKUP(D134,locks,HiddenData!E$25:E$38),"")</f>
        <v/>
      </c>
      <c r="G134" s="62"/>
      <c r="H134" s="62"/>
      <c r="I134" s="46"/>
    </row>
    <row r="135" spans="1:9" x14ac:dyDescent="0.2">
      <c r="A135" s="60"/>
      <c r="B135" s="61"/>
      <c r="C135" s="63"/>
      <c r="D135" s="82"/>
      <c r="E135" s="63"/>
      <c r="F135" s="94" t="str">
        <f>IF(D135&lt;&gt;"",_xlfn.XLOOKUP(D135,locks,HiddenData!E$25:E$38),"")</f>
        <v/>
      </c>
      <c r="G135" s="62"/>
      <c r="H135" s="62"/>
      <c r="I135" s="46"/>
    </row>
    <row r="136" spans="1:9" x14ac:dyDescent="0.2">
      <c r="A136" s="60"/>
      <c r="B136" s="61"/>
      <c r="C136" s="64"/>
      <c r="D136" s="82"/>
      <c r="E136" s="64"/>
      <c r="F136" s="94" t="str">
        <f>IF(D136&lt;&gt;"",_xlfn.XLOOKUP(D136,locks,HiddenData!E$25:E$38),"")</f>
        <v/>
      </c>
      <c r="G136" s="62"/>
      <c r="H136" s="62"/>
      <c r="I136" s="46"/>
    </row>
    <row r="137" spans="1:9" x14ac:dyDescent="0.2">
      <c r="A137" s="60"/>
      <c r="B137" s="61"/>
      <c r="C137" s="64"/>
      <c r="D137" s="82"/>
      <c r="E137" s="64"/>
      <c r="F137" s="94" t="str">
        <f>IF(D137&lt;&gt;"",_xlfn.XLOOKUP(D137,locks,HiddenData!E$25:E$38),"")</f>
        <v/>
      </c>
      <c r="G137" s="62"/>
      <c r="H137" s="62"/>
      <c r="I137" s="46"/>
    </row>
    <row r="138" spans="1:9" x14ac:dyDescent="0.2">
      <c r="A138" s="60"/>
      <c r="B138" s="61"/>
      <c r="C138" s="63"/>
      <c r="D138" s="82"/>
      <c r="E138" s="63"/>
      <c r="F138" s="94" t="str">
        <f>IF(D138&lt;&gt;"",_xlfn.XLOOKUP(D138,locks,HiddenData!E$25:E$38),"")</f>
        <v/>
      </c>
      <c r="G138" s="62"/>
      <c r="H138" s="62"/>
      <c r="I138" s="46"/>
    </row>
    <row r="139" spans="1:9" x14ac:dyDescent="0.2">
      <c r="A139" s="60"/>
      <c r="B139" s="61"/>
      <c r="C139" s="64"/>
      <c r="D139" s="82"/>
      <c r="E139" s="64"/>
      <c r="F139" s="94" t="str">
        <f>IF(D139&lt;&gt;"",_xlfn.XLOOKUP(D139,locks,HiddenData!E$25:E$38),"")</f>
        <v/>
      </c>
      <c r="G139" s="62"/>
      <c r="H139" s="62"/>
      <c r="I139" s="46"/>
    </row>
    <row r="140" spans="1:9" x14ac:dyDescent="0.2">
      <c r="A140" s="60"/>
      <c r="B140" s="61"/>
      <c r="C140" s="64"/>
      <c r="D140" s="82"/>
      <c r="E140" s="64"/>
      <c r="F140" s="94" t="str">
        <f>IF(D140&lt;&gt;"",_xlfn.XLOOKUP(D140,locks,HiddenData!E$25:E$38),"")</f>
        <v/>
      </c>
      <c r="G140" s="62"/>
      <c r="H140" s="62"/>
      <c r="I140" s="46"/>
    </row>
    <row r="141" spans="1:9" x14ac:dyDescent="0.2">
      <c r="A141" s="60"/>
      <c r="B141" s="61"/>
      <c r="C141" s="63"/>
      <c r="D141" s="82"/>
      <c r="E141" s="63"/>
      <c r="F141" s="94" t="str">
        <f>IF(D141&lt;&gt;"",_xlfn.XLOOKUP(D141,locks,HiddenData!E$25:E$38),"")</f>
        <v/>
      </c>
      <c r="G141" s="62"/>
      <c r="H141" s="62"/>
      <c r="I141" s="46"/>
    </row>
    <row r="142" spans="1:9" x14ac:dyDescent="0.2">
      <c r="A142" s="60"/>
      <c r="B142" s="61"/>
      <c r="C142" s="64"/>
      <c r="D142" s="82"/>
      <c r="E142" s="64"/>
      <c r="F142" s="94" t="str">
        <f>IF(D142&lt;&gt;"",_xlfn.XLOOKUP(D142,locks,HiddenData!E$25:E$38),"")</f>
        <v/>
      </c>
      <c r="G142" s="62"/>
      <c r="H142" s="62"/>
      <c r="I142" s="46"/>
    </row>
    <row r="143" spans="1:9" x14ac:dyDescent="0.2">
      <c r="A143" s="60"/>
      <c r="B143" s="61"/>
      <c r="C143" s="64"/>
      <c r="D143" s="82"/>
      <c r="E143" s="64"/>
      <c r="F143" s="94" t="str">
        <f>IF(D143&lt;&gt;"",_xlfn.XLOOKUP(D143,locks,HiddenData!E$25:E$38),"")</f>
        <v/>
      </c>
      <c r="G143" s="62"/>
      <c r="H143" s="62"/>
      <c r="I143" s="46"/>
    </row>
    <row r="144" spans="1:9" x14ac:dyDescent="0.2">
      <c r="A144" s="60"/>
      <c r="B144" s="61"/>
      <c r="C144" s="63"/>
      <c r="D144" s="82"/>
      <c r="E144" s="63"/>
      <c r="F144" s="94" t="str">
        <f>IF(D144&lt;&gt;"",_xlfn.XLOOKUP(D144,locks,HiddenData!E$25:E$38),"")</f>
        <v/>
      </c>
      <c r="G144" s="62"/>
      <c r="H144" s="62"/>
      <c r="I144" s="46"/>
    </row>
    <row r="145" spans="1:9" x14ac:dyDescent="0.2">
      <c r="A145" s="60"/>
      <c r="B145" s="61"/>
      <c r="C145" s="64"/>
      <c r="D145" s="82"/>
      <c r="E145" s="64"/>
      <c r="F145" s="94" t="str">
        <f>IF(D145&lt;&gt;"",_xlfn.XLOOKUP(D145,locks,HiddenData!E$25:E$38),"")</f>
        <v/>
      </c>
      <c r="G145" s="62"/>
      <c r="H145" s="62"/>
      <c r="I145" s="46"/>
    </row>
    <row r="146" spans="1:9" x14ac:dyDescent="0.2">
      <c r="A146" s="60"/>
      <c r="B146" s="61"/>
      <c r="C146" s="64"/>
      <c r="D146" s="82"/>
      <c r="E146" s="64"/>
      <c r="F146" s="94" t="str">
        <f>IF(D146&lt;&gt;"",_xlfn.XLOOKUP(D146,locks,HiddenData!E$25:E$38),"")</f>
        <v/>
      </c>
      <c r="G146" s="62"/>
      <c r="H146" s="62"/>
      <c r="I146" s="46"/>
    </row>
    <row r="147" spans="1:9" x14ac:dyDescent="0.2">
      <c r="A147" s="60"/>
      <c r="B147" s="61"/>
      <c r="C147" s="63"/>
      <c r="D147" s="82"/>
      <c r="E147" s="63"/>
      <c r="F147" s="94" t="str">
        <f>IF(D147&lt;&gt;"",_xlfn.XLOOKUP(D147,locks,HiddenData!E$25:E$38),"")</f>
        <v/>
      </c>
      <c r="G147" s="62"/>
      <c r="H147" s="62"/>
      <c r="I147" s="46"/>
    </row>
    <row r="148" spans="1:9" x14ac:dyDescent="0.2">
      <c r="A148" s="60"/>
      <c r="B148" s="61"/>
      <c r="C148" s="64"/>
      <c r="D148" s="82"/>
      <c r="E148" s="64"/>
      <c r="F148" s="94" t="str">
        <f>IF(D148&lt;&gt;"",_xlfn.XLOOKUP(D148,locks,HiddenData!E$25:E$38),"")</f>
        <v/>
      </c>
      <c r="G148" s="62"/>
      <c r="H148" s="62"/>
      <c r="I148" s="46"/>
    </row>
    <row r="149" spans="1:9" x14ac:dyDescent="0.2">
      <c r="A149" s="60"/>
      <c r="B149" s="61"/>
      <c r="C149" s="64"/>
      <c r="D149" s="82"/>
      <c r="E149" s="64"/>
      <c r="F149" s="94" t="str">
        <f>IF(D149&lt;&gt;"",_xlfn.XLOOKUP(D149,locks,HiddenData!E$25:E$38),"")</f>
        <v/>
      </c>
      <c r="G149" s="62"/>
      <c r="H149" s="62"/>
      <c r="I149" s="46"/>
    </row>
    <row r="150" spans="1:9" x14ac:dyDescent="0.2">
      <c r="A150" s="60"/>
      <c r="B150" s="61"/>
      <c r="C150" s="63"/>
      <c r="D150" s="82"/>
      <c r="E150" s="63"/>
      <c r="F150" s="94" t="str">
        <f>IF(D150&lt;&gt;"",_xlfn.XLOOKUP(D150,locks,HiddenData!E$25:E$38),"")</f>
        <v/>
      </c>
      <c r="G150" s="62"/>
      <c r="H150" s="62"/>
      <c r="I150" s="46"/>
    </row>
    <row r="151" spans="1:9" x14ac:dyDescent="0.2">
      <c r="A151" s="60"/>
      <c r="B151" s="61"/>
      <c r="C151" s="64"/>
      <c r="D151" s="82"/>
      <c r="E151" s="64"/>
      <c r="F151" s="94" t="str">
        <f>IF(D151&lt;&gt;"",_xlfn.XLOOKUP(D151,locks,HiddenData!E$25:E$38),"")</f>
        <v/>
      </c>
      <c r="G151" s="62"/>
      <c r="H151" s="62"/>
      <c r="I151" s="46"/>
    </row>
    <row r="152" spans="1:9" x14ac:dyDescent="0.2">
      <c r="A152" s="60"/>
      <c r="B152" s="61"/>
      <c r="C152" s="64"/>
      <c r="D152" s="82"/>
      <c r="E152" s="64"/>
      <c r="F152" s="94" t="str">
        <f>IF(D152&lt;&gt;"",_xlfn.XLOOKUP(D152,locks,HiddenData!E$25:E$38),"")</f>
        <v/>
      </c>
      <c r="G152" s="62"/>
      <c r="H152" s="62"/>
      <c r="I152" s="46"/>
    </row>
    <row r="153" spans="1:9" x14ac:dyDescent="0.2">
      <c r="A153" s="60"/>
      <c r="B153" s="61"/>
      <c r="C153" s="63"/>
      <c r="D153" s="82"/>
      <c r="E153" s="63"/>
      <c r="F153" s="94" t="str">
        <f>IF(D153&lt;&gt;"",_xlfn.XLOOKUP(D153,locks,HiddenData!E$25:E$38),"")</f>
        <v/>
      </c>
      <c r="G153" s="62"/>
      <c r="H153" s="62"/>
      <c r="I153" s="46"/>
    </row>
    <row r="154" spans="1:9" x14ac:dyDescent="0.2">
      <c r="A154" s="60"/>
      <c r="B154" s="61"/>
      <c r="C154" s="64"/>
      <c r="D154" s="82"/>
      <c r="E154" s="64"/>
      <c r="F154" s="94" t="str">
        <f>IF(D154&lt;&gt;"",_xlfn.XLOOKUP(D154,locks,HiddenData!E$25:E$38),"")</f>
        <v/>
      </c>
      <c r="G154" s="62"/>
      <c r="H154" s="62"/>
      <c r="I154" s="46"/>
    </row>
    <row r="155" spans="1:9" x14ac:dyDescent="0.2">
      <c r="A155" s="60"/>
      <c r="B155" s="61"/>
      <c r="C155" s="64"/>
      <c r="D155" s="82"/>
      <c r="E155" s="64"/>
      <c r="F155" s="94" t="str">
        <f>IF(D155&lt;&gt;"",_xlfn.XLOOKUP(D155,locks,HiddenData!E$25:E$38),"")</f>
        <v/>
      </c>
      <c r="G155" s="62"/>
      <c r="H155" s="62"/>
      <c r="I155" s="46"/>
    </row>
    <row r="156" spans="1:9" x14ac:dyDescent="0.2">
      <c r="A156" s="60"/>
      <c r="B156" s="61"/>
      <c r="C156" s="63"/>
      <c r="D156" s="82"/>
      <c r="E156" s="63"/>
      <c r="F156" s="94" t="str">
        <f>IF(D156&lt;&gt;"",_xlfn.XLOOKUP(D156,locks,HiddenData!E$25:E$38),"")</f>
        <v/>
      </c>
      <c r="G156" s="62"/>
      <c r="H156" s="62"/>
      <c r="I156" s="46"/>
    </row>
    <row r="157" spans="1:9" x14ac:dyDescent="0.2">
      <c r="A157" s="60"/>
      <c r="B157" s="61"/>
      <c r="C157" s="64"/>
      <c r="D157" s="82"/>
      <c r="E157" s="64"/>
      <c r="F157" s="94" t="str">
        <f>IF(D157&lt;&gt;"",_xlfn.XLOOKUP(D157,locks,HiddenData!E$25:E$38),"")</f>
        <v/>
      </c>
      <c r="G157" s="62"/>
      <c r="H157" s="62"/>
      <c r="I157" s="46"/>
    </row>
    <row r="158" spans="1:9" x14ac:dyDescent="0.2">
      <c r="A158" s="60"/>
      <c r="B158" s="61"/>
      <c r="C158" s="64"/>
      <c r="D158" s="82"/>
      <c r="E158" s="64"/>
      <c r="F158" s="94" t="str">
        <f>IF(D158&lt;&gt;"",_xlfn.XLOOKUP(D158,locks,HiddenData!E$25:E$38),"")</f>
        <v/>
      </c>
      <c r="G158" s="62"/>
      <c r="H158" s="62"/>
      <c r="I158" s="46"/>
    </row>
    <row r="159" spans="1:9" x14ac:dyDescent="0.2">
      <c r="A159" s="60"/>
      <c r="B159" s="61"/>
      <c r="C159" s="63"/>
      <c r="D159" s="82"/>
      <c r="E159" s="63"/>
      <c r="F159" s="94" t="str">
        <f>IF(D159&lt;&gt;"",_xlfn.XLOOKUP(D159,locks,HiddenData!E$25:E$38),"")</f>
        <v/>
      </c>
      <c r="G159" s="62"/>
      <c r="H159" s="62"/>
      <c r="I159" s="46"/>
    </row>
    <row r="160" spans="1:9" x14ac:dyDescent="0.2">
      <c r="A160" s="60"/>
      <c r="B160" s="61"/>
      <c r="C160" s="64"/>
      <c r="D160" s="82"/>
      <c r="E160" s="64"/>
      <c r="F160" s="94" t="str">
        <f>IF(D160&lt;&gt;"",_xlfn.XLOOKUP(D160,locks,HiddenData!E$25:E$38),"")</f>
        <v/>
      </c>
      <c r="G160" s="62"/>
      <c r="H160" s="62"/>
      <c r="I160" s="46"/>
    </row>
    <row r="161" spans="1:9" x14ac:dyDescent="0.2">
      <c r="A161" s="60"/>
      <c r="B161" s="61"/>
      <c r="C161" s="64"/>
      <c r="D161" s="82"/>
      <c r="E161" s="64"/>
      <c r="F161" s="94" t="str">
        <f>IF(D161&lt;&gt;"",_xlfn.XLOOKUP(D161,locks,HiddenData!E$25:E$38),"")</f>
        <v/>
      </c>
      <c r="G161" s="62"/>
      <c r="H161" s="62"/>
      <c r="I161" s="46"/>
    </row>
    <row r="162" spans="1:9" x14ac:dyDescent="0.2">
      <c r="A162" s="60"/>
      <c r="B162" s="61"/>
      <c r="C162" s="63"/>
      <c r="D162" s="82"/>
      <c r="E162" s="63"/>
      <c r="F162" s="94" t="str">
        <f>IF(D162&lt;&gt;"",_xlfn.XLOOKUP(D162,locks,HiddenData!E$25:E$38),"")</f>
        <v/>
      </c>
      <c r="G162" s="62"/>
      <c r="H162" s="62"/>
      <c r="I162" s="46"/>
    </row>
    <row r="163" spans="1:9" x14ac:dyDescent="0.2">
      <c r="A163" s="60"/>
      <c r="B163" s="61"/>
      <c r="C163" s="64"/>
      <c r="D163" s="82"/>
      <c r="E163" s="64"/>
      <c r="F163" s="94" t="str">
        <f>IF(D163&lt;&gt;"",_xlfn.XLOOKUP(D163,locks,HiddenData!E$25:E$38),"")</f>
        <v/>
      </c>
      <c r="G163" s="62"/>
      <c r="H163" s="62"/>
      <c r="I163" s="46"/>
    </row>
    <row r="164" spans="1:9" x14ac:dyDescent="0.2">
      <c r="A164" s="60"/>
      <c r="B164" s="61"/>
      <c r="C164" s="64"/>
      <c r="D164" s="82"/>
      <c r="E164" s="64"/>
      <c r="F164" s="94" t="str">
        <f>IF(D164&lt;&gt;"",_xlfn.XLOOKUP(D164,locks,HiddenData!E$25:E$38),"")</f>
        <v/>
      </c>
      <c r="G164" s="62"/>
      <c r="H164" s="62"/>
      <c r="I164" s="46"/>
    </row>
    <row r="165" spans="1:9" x14ac:dyDescent="0.2">
      <c r="A165" s="60"/>
      <c r="B165" s="61"/>
      <c r="C165" s="63"/>
      <c r="D165" s="82"/>
      <c r="E165" s="63"/>
      <c r="F165" s="94" t="str">
        <f>IF(D165&lt;&gt;"",_xlfn.XLOOKUP(D165,locks,HiddenData!E$25:E$38),"")</f>
        <v/>
      </c>
      <c r="G165" s="62"/>
      <c r="H165" s="62"/>
      <c r="I165" s="46"/>
    </row>
    <row r="166" spans="1:9" x14ac:dyDescent="0.2">
      <c r="A166" s="60"/>
      <c r="B166" s="61"/>
      <c r="C166" s="64"/>
      <c r="D166" s="82"/>
      <c r="E166" s="64"/>
      <c r="F166" s="94" t="str">
        <f>IF(D166&lt;&gt;"",_xlfn.XLOOKUP(D166,locks,HiddenData!E$25:E$38),"")</f>
        <v/>
      </c>
      <c r="G166" s="62"/>
      <c r="H166" s="62"/>
      <c r="I166" s="46"/>
    </row>
    <row r="167" spans="1:9" x14ac:dyDescent="0.2">
      <c r="A167" s="60"/>
      <c r="B167" s="61"/>
      <c r="C167" s="64"/>
      <c r="D167" s="82"/>
      <c r="E167" s="64"/>
      <c r="F167" s="94" t="str">
        <f>IF(D167&lt;&gt;"",_xlfn.XLOOKUP(D167,locks,HiddenData!E$25:E$38),"")</f>
        <v/>
      </c>
      <c r="G167" s="62"/>
      <c r="H167" s="62"/>
      <c r="I167" s="46"/>
    </row>
    <row r="168" spans="1:9" x14ac:dyDescent="0.2">
      <c r="A168" s="60"/>
      <c r="B168" s="61"/>
      <c r="C168" s="63"/>
      <c r="D168" s="82"/>
      <c r="E168" s="63"/>
      <c r="F168" s="94" t="str">
        <f>IF(D168&lt;&gt;"",_xlfn.XLOOKUP(D168,locks,HiddenData!E$25:E$38),"")</f>
        <v/>
      </c>
      <c r="G168" s="62"/>
      <c r="H168" s="62"/>
      <c r="I168" s="46"/>
    </row>
    <row r="169" spans="1:9" x14ac:dyDescent="0.2">
      <c r="A169" s="60"/>
      <c r="B169" s="61"/>
      <c r="C169" s="64"/>
      <c r="D169" s="82"/>
      <c r="E169" s="64"/>
      <c r="F169" s="94" t="str">
        <f>IF(D169&lt;&gt;"",_xlfn.XLOOKUP(D169,locks,HiddenData!E$25:E$38),"")</f>
        <v/>
      </c>
      <c r="G169" s="62"/>
      <c r="H169" s="62"/>
      <c r="I169" s="46"/>
    </row>
    <row r="170" spans="1:9" x14ac:dyDescent="0.2">
      <c r="A170" s="60"/>
      <c r="B170" s="61"/>
      <c r="C170" s="64"/>
      <c r="D170" s="82"/>
      <c r="E170" s="64"/>
      <c r="F170" s="94" t="str">
        <f>IF(D170&lt;&gt;"",_xlfn.XLOOKUP(D170,locks,HiddenData!E$25:E$38),"")</f>
        <v/>
      </c>
      <c r="G170" s="62"/>
      <c r="H170" s="62"/>
      <c r="I170" s="46"/>
    </row>
    <row r="171" spans="1:9" x14ac:dyDescent="0.2">
      <c r="A171" s="60"/>
      <c r="B171" s="61"/>
      <c r="C171" s="63"/>
      <c r="D171" s="82"/>
      <c r="E171" s="63"/>
      <c r="F171" s="94" t="str">
        <f>IF(D171&lt;&gt;"",_xlfn.XLOOKUP(D171,locks,HiddenData!E$25:E$38),"")</f>
        <v/>
      </c>
      <c r="G171" s="62"/>
      <c r="H171" s="62"/>
      <c r="I171" s="46"/>
    </row>
    <row r="172" spans="1:9" x14ac:dyDescent="0.2">
      <c r="A172" s="60"/>
      <c r="B172" s="61"/>
      <c r="C172" s="64"/>
      <c r="D172" s="82"/>
      <c r="E172" s="64"/>
      <c r="F172" s="94" t="str">
        <f>IF(D172&lt;&gt;"",_xlfn.XLOOKUP(D172,locks,HiddenData!E$25:E$38),"")</f>
        <v/>
      </c>
      <c r="G172" s="62"/>
      <c r="H172" s="62"/>
      <c r="I172" s="46"/>
    </row>
    <row r="173" spans="1:9" x14ac:dyDescent="0.2">
      <c r="A173" s="60"/>
      <c r="B173" s="61"/>
      <c r="C173" s="64"/>
      <c r="D173" s="82"/>
      <c r="E173" s="64"/>
      <c r="F173" s="94" t="str">
        <f>IF(D173&lt;&gt;"",_xlfn.XLOOKUP(D173,locks,HiddenData!E$25:E$38),"")</f>
        <v/>
      </c>
      <c r="G173" s="62"/>
      <c r="H173" s="62"/>
      <c r="I173" s="46"/>
    </row>
    <row r="174" spans="1:9" x14ac:dyDescent="0.2">
      <c r="A174" s="60"/>
      <c r="B174" s="61"/>
      <c r="C174" s="63"/>
      <c r="D174" s="82"/>
      <c r="E174" s="63"/>
      <c r="F174" s="94" t="str">
        <f>IF(D174&lt;&gt;"",_xlfn.XLOOKUP(D174,locks,HiddenData!E$25:E$38),"")</f>
        <v/>
      </c>
      <c r="G174" s="62"/>
      <c r="H174" s="62"/>
      <c r="I174" s="46"/>
    </row>
    <row r="175" spans="1:9" x14ac:dyDescent="0.2">
      <c r="A175" s="60"/>
      <c r="B175" s="61"/>
      <c r="C175" s="64"/>
      <c r="D175" s="82"/>
      <c r="E175" s="64"/>
      <c r="F175" s="94" t="str">
        <f>IF(D175&lt;&gt;"",_xlfn.XLOOKUP(D175,locks,HiddenData!E$25:E$38),"")</f>
        <v/>
      </c>
      <c r="G175" s="62"/>
      <c r="H175" s="62"/>
      <c r="I175" s="46"/>
    </row>
    <row r="176" spans="1:9" x14ac:dyDescent="0.2">
      <c r="A176" s="60"/>
      <c r="B176" s="61"/>
      <c r="C176" s="64"/>
      <c r="D176" s="82"/>
      <c r="E176" s="64"/>
      <c r="F176" s="94" t="str">
        <f>IF(D176&lt;&gt;"",_xlfn.XLOOKUP(D176,locks,HiddenData!E$25:E$38),"")</f>
        <v/>
      </c>
      <c r="G176" s="62"/>
      <c r="H176" s="62"/>
      <c r="I176" s="46"/>
    </row>
    <row r="177" spans="1:9" x14ac:dyDescent="0.2">
      <c r="A177" s="60"/>
      <c r="B177" s="61"/>
      <c r="C177" s="63"/>
      <c r="D177" s="82"/>
      <c r="E177" s="63"/>
      <c r="F177" s="94" t="str">
        <f>IF(D177&lt;&gt;"",_xlfn.XLOOKUP(D177,locks,HiddenData!E$25:E$38),"")</f>
        <v/>
      </c>
      <c r="G177" s="62"/>
      <c r="H177" s="62"/>
      <c r="I177" s="46"/>
    </row>
    <row r="178" spans="1:9" x14ac:dyDescent="0.2">
      <c r="A178" s="60"/>
      <c r="B178" s="61"/>
      <c r="C178" s="64"/>
      <c r="D178" s="82"/>
      <c r="E178" s="64"/>
      <c r="F178" s="94" t="str">
        <f>IF(D178&lt;&gt;"",_xlfn.XLOOKUP(D178,locks,HiddenData!E$25:E$38),"")</f>
        <v/>
      </c>
      <c r="G178" s="62"/>
      <c r="H178" s="62"/>
      <c r="I178" s="46"/>
    </row>
    <row r="179" spans="1:9" x14ac:dyDescent="0.2">
      <c r="A179" s="60"/>
      <c r="B179" s="61"/>
      <c r="C179" s="64"/>
      <c r="D179" s="82"/>
      <c r="E179" s="64"/>
      <c r="F179" s="94" t="str">
        <f>IF(D179&lt;&gt;"",_xlfn.XLOOKUP(D179,locks,HiddenData!E$25:E$38),"")</f>
        <v/>
      </c>
      <c r="G179" s="62"/>
      <c r="H179" s="62"/>
      <c r="I179" s="46"/>
    </row>
    <row r="180" spans="1:9" x14ac:dyDescent="0.2">
      <c r="A180" s="60"/>
      <c r="B180" s="61"/>
      <c r="C180" s="63"/>
      <c r="D180" s="82"/>
      <c r="E180" s="63"/>
      <c r="F180" s="94" t="str">
        <f>IF(D180&lt;&gt;"",_xlfn.XLOOKUP(D180,locks,HiddenData!E$25:E$38),"")</f>
        <v/>
      </c>
      <c r="G180" s="62"/>
      <c r="H180" s="62"/>
      <c r="I180" s="46"/>
    </row>
    <row r="181" spans="1:9" x14ac:dyDescent="0.2">
      <c r="A181" s="60"/>
      <c r="B181" s="61"/>
      <c r="C181" s="64"/>
      <c r="D181" s="82"/>
      <c r="E181" s="64"/>
      <c r="F181" s="94" t="str">
        <f>IF(D181&lt;&gt;"",_xlfn.XLOOKUP(D181,locks,HiddenData!E$25:E$38),"")</f>
        <v/>
      </c>
      <c r="G181" s="62"/>
      <c r="H181" s="62"/>
      <c r="I181" s="46"/>
    </row>
    <row r="182" spans="1:9" x14ac:dyDescent="0.2">
      <c r="A182" s="60"/>
      <c r="B182" s="61"/>
      <c r="C182" s="64"/>
      <c r="D182" s="82"/>
      <c r="E182" s="64"/>
      <c r="F182" s="94" t="str">
        <f>IF(D182&lt;&gt;"",_xlfn.XLOOKUP(D182,locks,HiddenData!E$25:E$38),"")</f>
        <v/>
      </c>
      <c r="G182" s="62"/>
      <c r="H182" s="62"/>
      <c r="I182" s="46"/>
    </row>
    <row r="183" spans="1:9" x14ac:dyDescent="0.2">
      <c r="A183" s="60"/>
      <c r="B183" s="61"/>
      <c r="C183" s="63"/>
      <c r="D183" s="82"/>
      <c r="E183" s="63"/>
      <c r="F183" s="94" t="str">
        <f>IF(D183&lt;&gt;"",_xlfn.XLOOKUP(D183,locks,HiddenData!E$25:E$38),"")</f>
        <v/>
      </c>
      <c r="G183" s="62"/>
      <c r="H183" s="62"/>
      <c r="I183" s="46"/>
    </row>
    <row r="184" spans="1:9" x14ac:dyDescent="0.2">
      <c r="A184" s="60"/>
      <c r="B184" s="61"/>
      <c r="C184" s="64"/>
      <c r="D184" s="82"/>
      <c r="E184" s="64"/>
      <c r="F184" s="94" t="str">
        <f>IF(D184&lt;&gt;"",_xlfn.XLOOKUP(D184,locks,HiddenData!E$25:E$38),"")</f>
        <v/>
      </c>
      <c r="G184" s="62"/>
      <c r="H184" s="62"/>
      <c r="I184" s="46"/>
    </row>
    <row r="185" spans="1:9" x14ac:dyDescent="0.2">
      <c r="A185" s="60"/>
      <c r="B185" s="61"/>
      <c r="C185" s="64"/>
      <c r="D185" s="82"/>
      <c r="E185" s="64"/>
      <c r="F185" s="94" t="str">
        <f>IF(D185&lt;&gt;"",_xlfn.XLOOKUP(D185,locks,HiddenData!E$25:E$38),"")</f>
        <v/>
      </c>
      <c r="G185" s="62"/>
      <c r="H185" s="62"/>
      <c r="I185" s="46"/>
    </row>
    <row r="186" spans="1:9" x14ac:dyDescent="0.2">
      <c r="A186" s="60"/>
      <c r="B186" s="61"/>
      <c r="C186" s="64"/>
      <c r="D186" s="82"/>
      <c r="E186" s="64"/>
      <c r="F186" s="94" t="str">
        <f>IF(D186&lt;&gt;"",_xlfn.XLOOKUP(D186,locks,HiddenData!E$25:E$38),"")</f>
        <v/>
      </c>
      <c r="G186" s="62"/>
      <c r="H186" s="62"/>
      <c r="I186" s="46"/>
    </row>
    <row r="187" spans="1:9" x14ac:dyDescent="0.2">
      <c r="A187" s="60"/>
      <c r="B187" s="61"/>
      <c r="C187" s="63"/>
      <c r="D187" s="82"/>
      <c r="E187" s="63"/>
      <c r="F187" s="94" t="str">
        <f>IF(D187&lt;&gt;"",_xlfn.XLOOKUP(D187,locks,HiddenData!E$25:E$38),"")</f>
        <v/>
      </c>
      <c r="G187" s="62"/>
      <c r="H187" s="62"/>
      <c r="I187" s="46"/>
    </row>
    <row r="188" spans="1:9" x14ac:dyDescent="0.2">
      <c r="A188" s="60"/>
      <c r="B188" s="61"/>
      <c r="C188" s="64"/>
      <c r="D188" s="82"/>
      <c r="E188" s="64"/>
      <c r="F188" s="94" t="str">
        <f>IF(D188&lt;&gt;"",_xlfn.XLOOKUP(D188,locks,HiddenData!E$25:E$38),"")</f>
        <v/>
      </c>
      <c r="G188" s="62"/>
      <c r="H188" s="62"/>
      <c r="I188" s="46"/>
    </row>
    <row r="189" spans="1:9" x14ac:dyDescent="0.2">
      <c r="A189" s="60"/>
      <c r="B189" s="61"/>
      <c r="C189" s="64"/>
      <c r="D189" s="82"/>
      <c r="E189" s="64"/>
      <c r="F189" s="94" t="str">
        <f>IF(D189&lt;&gt;"",_xlfn.XLOOKUP(D189,locks,HiddenData!E$25:E$38),"")</f>
        <v/>
      </c>
      <c r="G189" s="62"/>
      <c r="H189" s="62"/>
      <c r="I189" s="46"/>
    </row>
    <row r="190" spans="1:9" x14ac:dyDescent="0.2">
      <c r="A190" s="60"/>
      <c r="B190" s="61"/>
      <c r="C190" s="63"/>
      <c r="D190" s="82"/>
      <c r="E190" s="63"/>
      <c r="F190" s="94" t="str">
        <f>IF(D190&lt;&gt;"",_xlfn.XLOOKUP(D190,locks,HiddenData!E$25:E$38),"")</f>
        <v/>
      </c>
      <c r="G190" s="62"/>
      <c r="H190" s="62"/>
      <c r="I190" s="46"/>
    </row>
    <row r="191" spans="1:9" x14ac:dyDescent="0.2">
      <c r="A191" s="60"/>
      <c r="B191" s="61"/>
      <c r="C191" s="64"/>
      <c r="D191" s="82"/>
      <c r="E191" s="64"/>
      <c r="F191" s="94" t="str">
        <f>IF(D191&lt;&gt;"",_xlfn.XLOOKUP(D191,locks,HiddenData!E$25:E$38),"")</f>
        <v/>
      </c>
      <c r="G191" s="62"/>
      <c r="H191" s="62"/>
      <c r="I191" s="46"/>
    </row>
    <row r="192" spans="1:9" x14ac:dyDescent="0.2">
      <c r="A192" s="60"/>
      <c r="B192" s="61"/>
      <c r="C192" s="63"/>
      <c r="D192" s="82"/>
      <c r="E192" s="63"/>
      <c r="F192" s="94" t="str">
        <f>IF(D192&lt;&gt;"",_xlfn.XLOOKUP(D192,locks,HiddenData!E$25:E$38),"")</f>
        <v/>
      </c>
      <c r="G192" s="62"/>
      <c r="H192" s="62"/>
      <c r="I192" s="46"/>
    </row>
    <row r="193" spans="1:9" x14ac:dyDescent="0.2">
      <c r="A193" s="60"/>
      <c r="B193" s="61"/>
      <c r="C193" s="63"/>
      <c r="D193" s="82"/>
      <c r="E193" s="63"/>
      <c r="F193" s="94" t="str">
        <f>IF(D193&lt;&gt;"",_xlfn.XLOOKUP(D193,locks,HiddenData!E$25:E$38),"")</f>
        <v/>
      </c>
      <c r="G193" s="62"/>
      <c r="H193" s="62"/>
      <c r="I193" s="46"/>
    </row>
    <row r="194" spans="1:9" x14ac:dyDescent="0.2">
      <c r="A194" s="60"/>
      <c r="B194" s="61"/>
      <c r="C194" s="64"/>
      <c r="D194" s="82"/>
      <c r="E194" s="64"/>
      <c r="F194" s="94" t="str">
        <f>IF(D194&lt;&gt;"",_xlfn.XLOOKUP(D194,locks,HiddenData!E$25:E$38),"")</f>
        <v/>
      </c>
      <c r="G194" s="62"/>
      <c r="H194" s="62"/>
      <c r="I194" s="46"/>
    </row>
    <row r="195" spans="1:9" x14ac:dyDescent="0.2">
      <c r="A195" s="60"/>
      <c r="B195" s="61"/>
      <c r="C195" s="64"/>
      <c r="D195" s="82"/>
      <c r="E195" s="64"/>
      <c r="F195" s="94" t="str">
        <f>IF(D195&lt;&gt;"",_xlfn.XLOOKUP(D195,locks,HiddenData!E$25:E$38),"")</f>
        <v/>
      </c>
      <c r="G195" s="62"/>
      <c r="H195" s="62"/>
      <c r="I195" s="46"/>
    </row>
    <row r="196" spans="1:9" x14ac:dyDescent="0.2">
      <c r="A196" s="60"/>
      <c r="B196" s="61"/>
      <c r="C196" s="63"/>
      <c r="D196" s="82"/>
      <c r="E196" s="63"/>
      <c r="F196" s="94" t="str">
        <f>IF(D196&lt;&gt;"",_xlfn.XLOOKUP(D196,locks,HiddenData!E$25:E$38),"")</f>
        <v/>
      </c>
      <c r="G196" s="62"/>
      <c r="H196" s="62"/>
      <c r="I196" s="46"/>
    </row>
    <row r="197" spans="1:9" x14ac:dyDescent="0.2">
      <c r="A197" s="60"/>
      <c r="B197" s="61"/>
      <c r="C197" s="64"/>
      <c r="D197" s="82"/>
      <c r="E197" s="64"/>
      <c r="F197" s="94" t="str">
        <f>IF(D197&lt;&gt;"",_xlfn.XLOOKUP(D197,locks,HiddenData!E$25:E$38),"")</f>
        <v/>
      </c>
      <c r="G197" s="62"/>
      <c r="H197" s="62"/>
      <c r="I197" s="46"/>
    </row>
    <row r="198" spans="1:9" x14ac:dyDescent="0.2">
      <c r="A198" s="60"/>
      <c r="B198" s="61"/>
      <c r="C198" s="64"/>
      <c r="D198" s="82"/>
      <c r="E198" s="64"/>
      <c r="F198" s="94" t="str">
        <f>IF(D198&lt;&gt;"",_xlfn.XLOOKUP(D198,locks,HiddenData!E$25:E$38),"")</f>
        <v/>
      </c>
      <c r="G198" s="62"/>
      <c r="H198" s="62"/>
      <c r="I198" s="46"/>
    </row>
    <row r="199" spans="1:9" x14ac:dyDescent="0.2">
      <c r="A199" s="60"/>
      <c r="B199" s="61"/>
      <c r="C199" s="63"/>
      <c r="D199" s="82"/>
      <c r="E199" s="63"/>
      <c r="F199" s="94" t="str">
        <f>IF(D199&lt;&gt;"",_xlfn.XLOOKUP(D199,locks,HiddenData!E$25:E$38),"")</f>
        <v/>
      </c>
      <c r="G199" s="62"/>
      <c r="H199" s="62"/>
      <c r="I199" s="46"/>
    </row>
    <row r="200" spans="1:9" x14ac:dyDescent="0.2">
      <c r="A200" s="60"/>
      <c r="B200" s="61"/>
      <c r="C200" s="64"/>
      <c r="D200" s="82"/>
      <c r="E200" s="64"/>
      <c r="F200" s="94" t="str">
        <f>IF(D200&lt;&gt;"",_xlfn.XLOOKUP(D200,locks,HiddenData!E$25:E$38),"")</f>
        <v/>
      </c>
      <c r="G200" s="62"/>
      <c r="H200" s="62"/>
      <c r="I200" s="46"/>
    </row>
    <row r="201" spans="1:9" x14ac:dyDescent="0.2">
      <c r="A201" s="60"/>
      <c r="B201" s="61"/>
      <c r="C201" s="64"/>
      <c r="D201" s="82"/>
      <c r="E201" s="64"/>
      <c r="F201" s="94" t="str">
        <f>IF(D201&lt;&gt;"",_xlfn.XLOOKUP(D201,locks,HiddenData!E$25:E$38),"")</f>
        <v/>
      </c>
      <c r="G201" s="62"/>
      <c r="H201" s="62"/>
      <c r="I201" s="46"/>
    </row>
    <row r="202" spans="1:9" x14ac:dyDescent="0.2">
      <c r="A202" s="60"/>
      <c r="B202" s="61"/>
      <c r="C202" s="63"/>
      <c r="D202" s="82"/>
      <c r="E202" s="63"/>
      <c r="F202" s="94" t="str">
        <f>IF(D202&lt;&gt;"",_xlfn.XLOOKUP(D202,locks,HiddenData!E$25:E$38),"")</f>
        <v/>
      </c>
      <c r="G202" s="62"/>
      <c r="H202" s="62"/>
      <c r="I202" s="46"/>
    </row>
    <row r="203" spans="1:9" x14ac:dyDescent="0.2">
      <c r="A203" s="60"/>
      <c r="B203" s="61"/>
      <c r="C203" s="64"/>
      <c r="D203" s="82"/>
      <c r="E203" s="64"/>
      <c r="F203" s="94" t="str">
        <f>IF(D203&lt;&gt;"",_xlfn.XLOOKUP(D203,locks,HiddenData!E$25:E$38),"")</f>
        <v/>
      </c>
      <c r="G203" s="62"/>
      <c r="H203" s="62"/>
      <c r="I203" s="46"/>
    </row>
    <row r="204" spans="1:9" x14ac:dyDescent="0.2">
      <c r="A204" s="60"/>
      <c r="B204" s="61"/>
      <c r="C204" s="64"/>
      <c r="D204" s="82"/>
      <c r="E204" s="64"/>
      <c r="F204" s="94" t="str">
        <f>IF(D204&lt;&gt;"",_xlfn.XLOOKUP(D204,locks,HiddenData!E$25:E$38),"")</f>
        <v/>
      </c>
      <c r="G204" s="62"/>
      <c r="H204" s="62"/>
      <c r="I204" s="46"/>
    </row>
    <row r="205" spans="1:9" x14ac:dyDescent="0.2">
      <c r="A205" s="60"/>
      <c r="B205" s="61"/>
      <c r="C205" s="63"/>
      <c r="D205" s="82"/>
      <c r="E205" s="63"/>
      <c r="F205" s="94" t="str">
        <f>IF(D205&lt;&gt;"",_xlfn.XLOOKUP(D205,locks,HiddenData!E$25:E$38),"")</f>
        <v/>
      </c>
      <c r="G205" s="62"/>
      <c r="H205" s="62"/>
      <c r="I205" s="46"/>
    </row>
    <row r="206" spans="1:9" x14ac:dyDescent="0.2">
      <c r="A206" s="60"/>
      <c r="B206" s="61"/>
      <c r="C206" s="64"/>
      <c r="D206" s="82"/>
      <c r="E206" s="64"/>
      <c r="F206" s="94" t="str">
        <f>IF(D206&lt;&gt;"",_xlfn.XLOOKUP(D206,locks,HiddenData!E$25:E$38),"")</f>
        <v/>
      </c>
      <c r="G206" s="62"/>
      <c r="H206" s="62"/>
      <c r="I206" s="46"/>
    </row>
    <row r="207" spans="1:9" x14ac:dyDescent="0.2">
      <c r="A207" s="60"/>
      <c r="B207" s="61"/>
      <c r="C207" s="64"/>
      <c r="D207" s="82"/>
      <c r="E207" s="64"/>
      <c r="F207" s="94" t="str">
        <f>IF(D207&lt;&gt;"",_xlfn.XLOOKUP(D207,locks,HiddenData!E$25:E$38),"")</f>
        <v/>
      </c>
      <c r="G207" s="62"/>
      <c r="H207" s="62"/>
      <c r="I207" s="46"/>
    </row>
    <row r="208" spans="1:9" x14ac:dyDescent="0.2">
      <c r="A208" s="60"/>
      <c r="B208" s="61"/>
      <c r="C208" s="63"/>
      <c r="D208" s="82"/>
      <c r="E208" s="63"/>
      <c r="F208" s="94" t="str">
        <f>IF(D208&lt;&gt;"",_xlfn.XLOOKUP(D208,locks,HiddenData!E$25:E$38),"")</f>
        <v/>
      </c>
      <c r="G208" s="62"/>
      <c r="H208" s="62"/>
      <c r="I208" s="46"/>
    </row>
    <row r="209" spans="1:9" x14ac:dyDescent="0.2">
      <c r="A209" s="60"/>
      <c r="B209" s="61"/>
      <c r="C209" s="64"/>
      <c r="D209" s="82"/>
      <c r="E209" s="64"/>
      <c r="F209" s="94" t="str">
        <f>IF(D209&lt;&gt;"",_xlfn.XLOOKUP(D209,locks,HiddenData!E$25:E$38),"")</f>
        <v/>
      </c>
      <c r="G209" s="62"/>
      <c r="H209" s="62"/>
      <c r="I209" s="46"/>
    </row>
    <row r="210" spans="1:9" x14ac:dyDescent="0.2">
      <c r="A210" s="60"/>
      <c r="B210" s="61"/>
      <c r="C210" s="64"/>
      <c r="D210" s="82"/>
      <c r="E210" s="64"/>
      <c r="F210" s="94" t="str">
        <f>IF(D210&lt;&gt;"",_xlfn.XLOOKUP(D210,locks,HiddenData!E$25:E$38),"")</f>
        <v/>
      </c>
      <c r="G210" s="62"/>
      <c r="H210" s="62"/>
      <c r="I210" s="46"/>
    </row>
    <row r="211" spans="1:9" x14ac:dyDescent="0.2">
      <c r="A211" s="60"/>
      <c r="B211" s="61"/>
      <c r="C211" s="63"/>
      <c r="D211" s="82"/>
      <c r="E211" s="63"/>
      <c r="F211" s="94" t="str">
        <f>IF(D211&lt;&gt;"",_xlfn.XLOOKUP(D211,locks,HiddenData!E$25:E$38),"")</f>
        <v/>
      </c>
      <c r="G211" s="62"/>
      <c r="H211" s="62"/>
      <c r="I211" s="46"/>
    </row>
    <row r="212" spans="1:9" x14ac:dyDescent="0.2">
      <c r="A212" s="60"/>
      <c r="B212" s="61"/>
      <c r="C212" s="64"/>
      <c r="D212" s="82"/>
      <c r="E212" s="64"/>
      <c r="F212" s="94" t="str">
        <f>IF(D212&lt;&gt;"",_xlfn.XLOOKUP(D212,locks,HiddenData!E$25:E$38),"")</f>
        <v/>
      </c>
      <c r="G212" s="62"/>
      <c r="H212" s="62"/>
      <c r="I212" s="46"/>
    </row>
    <row r="213" spans="1:9" x14ac:dyDescent="0.2">
      <c r="A213" s="60"/>
      <c r="B213" s="61"/>
      <c r="C213" s="63"/>
      <c r="D213" s="82"/>
      <c r="E213" s="63"/>
      <c r="F213" s="94" t="str">
        <f>IF(D213&lt;&gt;"",_xlfn.XLOOKUP(D213,locks,HiddenData!E$25:E$38),"")</f>
        <v/>
      </c>
      <c r="G213" s="62"/>
      <c r="H213" s="62"/>
      <c r="I213" s="46"/>
    </row>
    <row r="214" spans="1:9" x14ac:dyDescent="0.2">
      <c r="A214" s="60"/>
      <c r="B214" s="61"/>
      <c r="C214" s="64"/>
      <c r="D214" s="82"/>
      <c r="E214" s="64"/>
      <c r="F214" s="94" t="str">
        <f>IF(D214&lt;&gt;"",_xlfn.XLOOKUP(D214,locks,HiddenData!E$25:E$38),"")</f>
        <v/>
      </c>
      <c r="G214" s="62"/>
      <c r="H214" s="62"/>
      <c r="I214" s="46"/>
    </row>
    <row r="215" spans="1:9" x14ac:dyDescent="0.2">
      <c r="A215" s="60"/>
      <c r="B215" s="61"/>
      <c r="C215" s="64"/>
      <c r="D215" s="82"/>
      <c r="E215" s="64"/>
      <c r="F215" s="94" t="str">
        <f>IF(D215&lt;&gt;"",_xlfn.XLOOKUP(D215,locks,HiddenData!E$25:E$38),"")</f>
        <v/>
      </c>
      <c r="G215" s="62"/>
      <c r="H215" s="62"/>
      <c r="I215" s="46"/>
    </row>
    <row r="216" spans="1:9" x14ac:dyDescent="0.2">
      <c r="A216" s="60"/>
      <c r="B216" s="61"/>
      <c r="C216" s="63"/>
      <c r="D216" s="82"/>
      <c r="E216" s="63"/>
      <c r="F216" s="94" t="str">
        <f>IF(D216&lt;&gt;"",_xlfn.XLOOKUP(D216,locks,HiddenData!E$25:E$38),"")</f>
        <v/>
      </c>
      <c r="G216" s="62"/>
      <c r="H216" s="62"/>
      <c r="I216" s="46"/>
    </row>
    <row r="217" spans="1:9" x14ac:dyDescent="0.2">
      <c r="A217" s="60"/>
      <c r="B217" s="61"/>
      <c r="C217" s="64"/>
      <c r="D217" s="82"/>
      <c r="E217" s="64"/>
      <c r="F217" s="94" t="str">
        <f>IF(D217&lt;&gt;"",_xlfn.XLOOKUP(D217,locks,HiddenData!E$25:E$38),"")</f>
        <v/>
      </c>
      <c r="G217" s="62"/>
      <c r="H217" s="62"/>
      <c r="I217" s="46"/>
    </row>
    <row r="218" spans="1:9" x14ac:dyDescent="0.2">
      <c r="A218" s="60"/>
      <c r="B218" s="61"/>
      <c r="C218" s="64"/>
      <c r="D218" s="82"/>
      <c r="E218" s="64"/>
      <c r="F218" s="94" t="str">
        <f>IF(D218&lt;&gt;"",_xlfn.XLOOKUP(D218,locks,HiddenData!E$25:E$38),"")</f>
        <v/>
      </c>
      <c r="G218" s="62"/>
      <c r="H218" s="62"/>
      <c r="I218" s="46"/>
    </row>
    <row r="219" spans="1:9" x14ac:dyDescent="0.2">
      <c r="A219" s="60"/>
      <c r="B219" s="61"/>
      <c r="C219" s="63"/>
      <c r="D219" s="82"/>
      <c r="E219" s="63"/>
      <c r="F219" s="94" t="str">
        <f>IF(D219&lt;&gt;"",_xlfn.XLOOKUP(D219,locks,HiddenData!E$25:E$38),"")</f>
        <v/>
      </c>
      <c r="G219" s="62"/>
      <c r="H219" s="62"/>
      <c r="I219" s="46"/>
    </row>
    <row r="220" spans="1:9" x14ac:dyDescent="0.2">
      <c r="A220" s="60"/>
      <c r="B220" s="61"/>
      <c r="C220" s="64"/>
      <c r="D220" s="82"/>
      <c r="E220" s="64"/>
      <c r="F220" s="94" t="str">
        <f>IF(D220&lt;&gt;"",_xlfn.XLOOKUP(D220,locks,HiddenData!E$25:E$38),"")</f>
        <v/>
      </c>
      <c r="G220" s="62"/>
      <c r="H220" s="62"/>
      <c r="I220" s="46"/>
    </row>
    <row r="221" spans="1:9" x14ac:dyDescent="0.2">
      <c r="A221" s="60"/>
      <c r="B221" s="61"/>
      <c r="C221" s="64"/>
      <c r="D221" s="82"/>
      <c r="E221" s="64"/>
      <c r="F221" s="94" t="str">
        <f>IF(D221&lt;&gt;"",_xlfn.XLOOKUP(D221,locks,HiddenData!E$25:E$38),"")</f>
        <v/>
      </c>
      <c r="G221" s="62"/>
      <c r="H221" s="62"/>
      <c r="I221" s="46"/>
    </row>
    <row r="222" spans="1:9" x14ac:dyDescent="0.2">
      <c r="A222" s="60"/>
      <c r="B222" s="61"/>
      <c r="C222" s="63"/>
      <c r="D222" s="82"/>
      <c r="E222" s="63"/>
      <c r="F222" s="94" t="str">
        <f>IF(D222&lt;&gt;"",_xlfn.XLOOKUP(D222,locks,HiddenData!E$25:E$38),"")</f>
        <v/>
      </c>
      <c r="G222" s="62"/>
      <c r="H222" s="62"/>
      <c r="I222" s="46"/>
    </row>
    <row r="223" spans="1:9" x14ac:dyDescent="0.2">
      <c r="A223" s="60"/>
      <c r="B223" s="61"/>
      <c r="C223" s="64"/>
      <c r="D223" s="82"/>
      <c r="E223" s="64"/>
      <c r="F223" s="94" t="str">
        <f>IF(D223&lt;&gt;"",_xlfn.XLOOKUP(D223,locks,HiddenData!E$25:E$38),"")</f>
        <v/>
      </c>
      <c r="G223" s="62"/>
      <c r="H223" s="62"/>
      <c r="I223" s="46"/>
    </row>
    <row r="224" spans="1:9" x14ac:dyDescent="0.2">
      <c r="A224" s="60"/>
      <c r="B224" s="61"/>
      <c r="C224" s="64"/>
      <c r="D224" s="82"/>
      <c r="E224" s="64"/>
      <c r="F224" s="94" t="str">
        <f>IF(D224&lt;&gt;"",_xlfn.XLOOKUP(D224,locks,HiddenData!E$25:E$38),"")</f>
        <v/>
      </c>
      <c r="G224" s="62"/>
      <c r="H224" s="62"/>
      <c r="I224" s="46"/>
    </row>
    <row r="225" spans="1:9" x14ac:dyDescent="0.2">
      <c r="A225" s="60"/>
      <c r="B225" s="61"/>
      <c r="C225" s="63"/>
      <c r="D225" s="82"/>
      <c r="E225" s="63"/>
      <c r="F225" s="94" t="str">
        <f>IF(D225&lt;&gt;"",_xlfn.XLOOKUP(D225,locks,HiddenData!E$25:E$38),"")</f>
        <v/>
      </c>
      <c r="G225" s="62"/>
      <c r="H225" s="62"/>
      <c r="I225" s="46"/>
    </row>
    <row r="226" spans="1:9" x14ac:dyDescent="0.2">
      <c r="A226" s="60"/>
      <c r="B226" s="61"/>
      <c r="C226" s="64"/>
      <c r="D226" s="82"/>
      <c r="E226" s="64"/>
      <c r="F226" s="94" t="str">
        <f>IF(D226&lt;&gt;"",_xlfn.XLOOKUP(D226,locks,HiddenData!E$25:E$38),"")</f>
        <v/>
      </c>
      <c r="G226" s="62"/>
      <c r="H226" s="62"/>
      <c r="I226" s="46"/>
    </row>
    <row r="227" spans="1:9" x14ac:dyDescent="0.2">
      <c r="A227" s="60"/>
      <c r="B227" s="61"/>
      <c r="C227" s="64"/>
      <c r="D227" s="82"/>
      <c r="E227" s="64"/>
      <c r="F227" s="94" t="str">
        <f>IF(D227&lt;&gt;"",_xlfn.XLOOKUP(D227,locks,HiddenData!E$25:E$38),"")</f>
        <v/>
      </c>
      <c r="G227" s="62"/>
      <c r="H227" s="62"/>
      <c r="I227" s="46"/>
    </row>
    <row r="228" spans="1:9" x14ac:dyDescent="0.2">
      <c r="A228" s="60"/>
      <c r="B228" s="61"/>
      <c r="C228" s="63"/>
      <c r="D228" s="82"/>
      <c r="E228" s="63"/>
      <c r="F228" s="94" t="str">
        <f>IF(D228&lt;&gt;"",_xlfn.XLOOKUP(D228,locks,HiddenData!E$25:E$38),"")</f>
        <v/>
      </c>
      <c r="G228" s="62"/>
      <c r="H228" s="62"/>
      <c r="I228" s="46"/>
    </row>
    <row r="229" spans="1:9" x14ac:dyDescent="0.2">
      <c r="A229" s="60"/>
      <c r="B229" s="61"/>
      <c r="C229" s="64"/>
      <c r="D229" s="82"/>
      <c r="E229" s="64"/>
      <c r="F229" s="94" t="str">
        <f>IF(D229&lt;&gt;"",_xlfn.XLOOKUP(D229,locks,HiddenData!E$25:E$38),"")</f>
        <v/>
      </c>
      <c r="G229" s="62"/>
      <c r="H229" s="62"/>
      <c r="I229" s="46"/>
    </row>
    <row r="230" spans="1:9" x14ac:dyDescent="0.2">
      <c r="A230" s="60"/>
      <c r="B230" s="61"/>
      <c r="C230" s="63"/>
      <c r="D230" s="82"/>
      <c r="E230" s="63"/>
      <c r="F230" s="94" t="str">
        <f>IF(D230&lt;&gt;"",_xlfn.XLOOKUP(D230,locks,HiddenData!E$25:E$38),"")</f>
        <v/>
      </c>
      <c r="G230" s="62"/>
      <c r="H230" s="62"/>
      <c r="I230" s="46"/>
    </row>
    <row r="231" spans="1:9" x14ac:dyDescent="0.2">
      <c r="A231" s="60"/>
      <c r="B231" s="61"/>
      <c r="C231" s="64"/>
      <c r="D231" s="82"/>
      <c r="E231" s="64"/>
      <c r="F231" s="94" t="str">
        <f>IF(D231&lt;&gt;"",_xlfn.XLOOKUP(D231,locks,HiddenData!E$25:E$38),"")</f>
        <v/>
      </c>
      <c r="G231" s="62"/>
      <c r="H231" s="62"/>
      <c r="I231" s="46"/>
    </row>
    <row r="232" spans="1:9" x14ac:dyDescent="0.2">
      <c r="A232" s="60"/>
      <c r="B232" s="61"/>
      <c r="C232" s="64"/>
      <c r="D232" s="82"/>
      <c r="E232" s="64"/>
      <c r="F232" s="94" t="str">
        <f>IF(D232&lt;&gt;"",_xlfn.XLOOKUP(D232,locks,HiddenData!E$25:E$38),"")</f>
        <v/>
      </c>
      <c r="G232" s="62"/>
      <c r="H232" s="62"/>
      <c r="I232" s="46"/>
    </row>
    <row r="233" spans="1:9" x14ac:dyDescent="0.2">
      <c r="A233" s="60"/>
      <c r="B233" s="61"/>
      <c r="C233" s="64"/>
      <c r="D233" s="82"/>
      <c r="E233" s="64"/>
      <c r="F233" s="94" t="str">
        <f>IF(D233&lt;&gt;"",_xlfn.XLOOKUP(D233,locks,HiddenData!E$25:E$38),"")</f>
        <v/>
      </c>
      <c r="G233" s="62"/>
      <c r="H233" s="62"/>
      <c r="I233" s="46"/>
    </row>
    <row r="234" spans="1:9" x14ac:dyDescent="0.2">
      <c r="A234" s="60"/>
      <c r="B234" s="61"/>
      <c r="C234" s="64"/>
      <c r="D234" s="82"/>
      <c r="E234" s="64"/>
      <c r="F234" s="94" t="str">
        <f>IF(D234&lt;&gt;"",_xlfn.XLOOKUP(D234,locks,HiddenData!E$25:E$38),"")</f>
        <v/>
      </c>
      <c r="G234" s="62"/>
      <c r="H234" s="62"/>
      <c r="I234" s="46"/>
    </row>
    <row r="235" spans="1:9" x14ac:dyDescent="0.2">
      <c r="A235" s="60"/>
      <c r="B235" s="61"/>
      <c r="C235" s="63"/>
      <c r="D235" s="82"/>
      <c r="E235" s="63"/>
      <c r="F235" s="94" t="str">
        <f>IF(D235&lt;&gt;"",_xlfn.XLOOKUP(D235,locks,HiddenData!E$25:E$38),"")</f>
        <v/>
      </c>
      <c r="G235" s="62"/>
      <c r="H235" s="62"/>
      <c r="I235" s="46"/>
    </row>
    <row r="236" spans="1:9" x14ac:dyDescent="0.2">
      <c r="A236" s="60"/>
      <c r="B236" s="61"/>
      <c r="C236" s="64"/>
      <c r="D236" s="82"/>
      <c r="E236" s="64"/>
      <c r="F236" s="94" t="str">
        <f>IF(D236&lt;&gt;"",_xlfn.XLOOKUP(D236,locks,HiddenData!E$25:E$38),"")</f>
        <v/>
      </c>
      <c r="G236" s="62"/>
      <c r="H236" s="62"/>
      <c r="I236" s="46"/>
    </row>
    <row r="237" spans="1:9" x14ac:dyDescent="0.2">
      <c r="A237" s="60"/>
      <c r="B237" s="61"/>
      <c r="C237" s="64"/>
      <c r="D237" s="82"/>
      <c r="E237" s="64"/>
      <c r="F237" s="94" t="str">
        <f>IF(D237&lt;&gt;"",_xlfn.XLOOKUP(D237,locks,HiddenData!E$25:E$38),"")</f>
        <v/>
      </c>
      <c r="G237" s="62"/>
      <c r="H237" s="62"/>
      <c r="I237" s="46"/>
    </row>
    <row r="238" spans="1:9" x14ac:dyDescent="0.2">
      <c r="A238" s="60"/>
      <c r="B238" s="61"/>
      <c r="C238" s="63"/>
      <c r="D238" s="82"/>
      <c r="E238" s="63"/>
      <c r="F238" s="94" t="str">
        <f>IF(D238&lt;&gt;"",_xlfn.XLOOKUP(D238,locks,HiddenData!E$25:E$38),"")</f>
        <v/>
      </c>
      <c r="G238" s="62"/>
      <c r="H238" s="62"/>
      <c r="I238" s="46"/>
    </row>
    <row r="239" spans="1:9" x14ac:dyDescent="0.2">
      <c r="A239" s="60"/>
      <c r="B239" s="61"/>
      <c r="C239" s="64"/>
      <c r="D239" s="82"/>
      <c r="E239" s="64"/>
      <c r="F239" s="94" t="str">
        <f>IF(D239&lt;&gt;"",_xlfn.XLOOKUP(D239,locks,HiddenData!E$25:E$38),"")</f>
        <v/>
      </c>
      <c r="G239" s="62"/>
      <c r="H239" s="62"/>
      <c r="I239" s="46"/>
    </row>
    <row r="240" spans="1:9" x14ac:dyDescent="0.2">
      <c r="A240" s="60"/>
      <c r="B240" s="61"/>
      <c r="C240" s="64"/>
      <c r="D240" s="82"/>
      <c r="E240" s="64"/>
      <c r="F240" s="94" t="str">
        <f>IF(D240&lt;&gt;"",_xlfn.XLOOKUP(D240,locks,HiddenData!E$25:E$38),"")</f>
        <v/>
      </c>
      <c r="G240" s="62"/>
      <c r="H240" s="62"/>
      <c r="I240" s="46"/>
    </row>
    <row r="241" spans="1:9" x14ac:dyDescent="0.2">
      <c r="A241" s="60"/>
      <c r="B241" s="61"/>
      <c r="C241" s="64"/>
      <c r="D241" s="82"/>
      <c r="E241" s="64"/>
      <c r="F241" s="94" t="str">
        <f>IF(D241&lt;&gt;"",_xlfn.XLOOKUP(D241,locks,HiddenData!E$25:E$38),"")</f>
        <v/>
      </c>
      <c r="G241" s="62"/>
      <c r="H241" s="62"/>
      <c r="I241" s="46"/>
    </row>
    <row r="242" spans="1:9" x14ac:dyDescent="0.2">
      <c r="A242" s="60"/>
      <c r="B242" s="61"/>
      <c r="C242" s="64"/>
      <c r="D242" s="82"/>
      <c r="E242" s="64"/>
      <c r="F242" s="94" t="str">
        <f>IF(D242&lt;&gt;"",_xlfn.XLOOKUP(D242,locks,HiddenData!E$25:E$38),"")</f>
        <v/>
      </c>
      <c r="G242" s="62"/>
      <c r="H242" s="62"/>
      <c r="I242" s="46"/>
    </row>
    <row r="243" spans="1:9" x14ac:dyDescent="0.2">
      <c r="A243" s="60"/>
      <c r="B243" s="61"/>
      <c r="C243" s="63"/>
      <c r="D243" s="82"/>
      <c r="E243" s="63"/>
      <c r="F243" s="94" t="str">
        <f>IF(D243&lt;&gt;"",_xlfn.XLOOKUP(D243,locks,HiddenData!E$25:E$38),"")</f>
        <v/>
      </c>
      <c r="G243" s="62"/>
      <c r="H243" s="62"/>
      <c r="I243" s="46"/>
    </row>
    <row r="244" spans="1:9" x14ac:dyDescent="0.2">
      <c r="A244" s="60"/>
      <c r="B244" s="61"/>
      <c r="C244" s="64"/>
      <c r="D244" s="82"/>
      <c r="E244" s="64"/>
      <c r="F244" s="94" t="str">
        <f>IF(D244&lt;&gt;"",_xlfn.XLOOKUP(D244,locks,HiddenData!E$25:E$38),"")</f>
        <v/>
      </c>
      <c r="G244" s="62"/>
      <c r="H244" s="62"/>
      <c r="I244" s="46"/>
    </row>
    <row r="245" spans="1:9" x14ac:dyDescent="0.2">
      <c r="A245" s="60"/>
      <c r="B245" s="61"/>
      <c r="C245" s="64"/>
      <c r="D245" s="82"/>
      <c r="E245" s="64"/>
      <c r="F245" s="94" t="str">
        <f>IF(D245&lt;&gt;"",_xlfn.XLOOKUP(D245,locks,HiddenData!E$25:E$38),"")</f>
        <v/>
      </c>
      <c r="G245" s="62"/>
      <c r="H245" s="62"/>
      <c r="I245" s="46"/>
    </row>
    <row r="246" spans="1:9" x14ac:dyDescent="0.2">
      <c r="A246" s="60"/>
      <c r="B246" s="61"/>
      <c r="C246" s="63"/>
      <c r="D246" s="82"/>
      <c r="E246" s="63"/>
      <c r="F246" s="94" t="str">
        <f>IF(D246&lt;&gt;"",_xlfn.XLOOKUP(D246,locks,HiddenData!E$25:E$38),"")</f>
        <v/>
      </c>
      <c r="G246" s="62"/>
      <c r="H246" s="62"/>
      <c r="I246" s="46"/>
    </row>
    <row r="247" spans="1:9" x14ac:dyDescent="0.2">
      <c r="A247" s="60"/>
      <c r="B247" s="61"/>
      <c r="C247" s="64"/>
      <c r="D247" s="82"/>
      <c r="E247" s="64"/>
      <c r="F247" s="94" t="str">
        <f>IF(D247&lt;&gt;"",_xlfn.XLOOKUP(D247,locks,HiddenData!E$25:E$38),"")</f>
        <v/>
      </c>
      <c r="G247" s="62"/>
      <c r="H247" s="62"/>
      <c r="I247" s="46"/>
    </row>
    <row r="248" spans="1:9" x14ac:dyDescent="0.2">
      <c r="A248" s="60"/>
      <c r="B248" s="61"/>
      <c r="C248" s="64"/>
      <c r="D248" s="82"/>
      <c r="E248" s="64"/>
      <c r="F248" s="94" t="str">
        <f>IF(D248&lt;&gt;"",_xlfn.XLOOKUP(D248,locks,HiddenData!E$25:E$38),"")</f>
        <v/>
      </c>
      <c r="G248" s="62"/>
      <c r="H248" s="62"/>
      <c r="I248" s="46"/>
    </row>
    <row r="249" spans="1:9" x14ac:dyDescent="0.2">
      <c r="A249" s="60"/>
      <c r="B249" s="61"/>
      <c r="C249" s="63"/>
      <c r="D249" s="82"/>
      <c r="E249" s="63"/>
      <c r="F249" s="94" t="str">
        <f>IF(D249&lt;&gt;"",_xlfn.XLOOKUP(D249,locks,HiddenData!E$25:E$38),"")</f>
        <v/>
      </c>
      <c r="G249" s="62"/>
      <c r="H249" s="62"/>
      <c r="I249" s="46"/>
    </row>
    <row r="250" spans="1:9" x14ac:dyDescent="0.2">
      <c r="A250" s="60"/>
      <c r="B250" s="61"/>
      <c r="C250" s="64"/>
      <c r="D250" s="82"/>
      <c r="E250" s="64"/>
      <c r="F250" s="94" t="str">
        <f>IF(D250&lt;&gt;"",_xlfn.XLOOKUP(D250,locks,HiddenData!E$25:E$38),"")</f>
        <v/>
      </c>
      <c r="G250" s="62"/>
      <c r="H250" s="62"/>
      <c r="I250" s="46"/>
    </row>
    <row r="251" spans="1:9" x14ac:dyDescent="0.2">
      <c r="A251" s="60"/>
      <c r="B251" s="61"/>
      <c r="C251" s="64"/>
      <c r="D251" s="82"/>
      <c r="E251" s="64"/>
      <c r="F251" s="94" t="str">
        <f>IF(D251&lt;&gt;"",_xlfn.XLOOKUP(D251,locks,HiddenData!E$25:E$38),"")</f>
        <v/>
      </c>
      <c r="G251" s="62"/>
      <c r="H251" s="62"/>
      <c r="I251" s="46"/>
    </row>
    <row r="252" spans="1:9" x14ac:dyDescent="0.2">
      <c r="A252" s="60"/>
      <c r="B252" s="61"/>
      <c r="C252" s="63"/>
      <c r="D252" s="82"/>
      <c r="E252" s="63"/>
      <c r="F252" s="94" t="str">
        <f>IF(D252&lt;&gt;"",_xlfn.XLOOKUP(D252,locks,HiddenData!E$25:E$38),"")</f>
        <v/>
      </c>
      <c r="G252" s="62"/>
      <c r="H252" s="62"/>
      <c r="I252" s="46"/>
    </row>
    <row r="253" spans="1:9" x14ac:dyDescent="0.2">
      <c r="A253" s="60"/>
      <c r="B253" s="61"/>
      <c r="C253" s="64"/>
      <c r="D253" s="82"/>
      <c r="E253" s="64"/>
      <c r="F253" s="94" t="str">
        <f>IF(D253&lt;&gt;"",_xlfn.XLOOKUP(D253,locks,HiddenData!E$25:E$38),"")</f>
        <v/>
      </c>
      <c r="G253" s="62"/>
      <c r="H253" s="62"/>
      <c r="I253" s="46"/>
    </row>
    <row r="254" spans="1:9" x14ac:dyDescent="0.2">
      <c r="A254" s="60"/>
      <c r="B254" s="61"/>
      <c r="C254" s="64"/>
      <c r="D254" s="82"/>
      <c r="E254" s="64"/>
      <c r="F254" s="94" t="str">
        <f>IF(D254&lt;&gt;"",_xlfn.XLOOKUP(D254,locks,HiddenData!E$25:E$38),"")</f>
        <v/>
      </c>
      <c r="G254" s="62"/>
      <c r="H254" s="62"/>
      <c r="I254" s="46"/>
    </row>
    <row r="255" spans="1:9" x14ac:dyDescent="0.2">
      <c r="A255" s="60"/>
      <c r="B255" s="61"/>
      <c r="C255" s="63"/>
      <c r="D255" s="82"/>
      <c r="E255" s="63"/>
      <c r="F255" s="94" t="str">
        <f>IF(D255&lt;&gt;"",_xlfn.XLOOKUP(D255,locks,HiddenData!E$25:E$38),"")</f>
        <v/>
      </c>
      <c r="G255" s="62"/>
      <c r="H255" s="62"/>
      <c r="I255" s="46"/>
    </row>
    <row r="256" spans="1:9" x14ac:dyDescent="0.2">
      <c r="A256" s="60"/>
      <c r="B256" s="61"/>
      <c r="C256" s="64"/>
      <c r="D256" s="82"/>
      <c r="E256" s="64"/>
      <c r="F256" s="94" t="str">
        <f>IF(D256&lt;&gt;"",_xlfn.XLOOKUP(D256,locks,HiddenData!E$25:E$38),"")</f>
        <v/>
      </c>
      <c r="G256" s="62"/>
      <c r="H256" s="62"/>
      <c r="I256" s="46"/>
    </row>
    <row r="257" spans="1:9" x14ac:dyDescent="0.2">
      <c r="A257" s="60"/>
      <c r="B257" s="61"/>
      <c r="C257" s="64"/>
      <c r="D257" s="82"/>
      <c r="E257" s="64"/>
      <c r="F257" s="94" t="str">
        <f>IF(D257&lt;&gt;"",_xlfn.XLOOKUP(D257,locks,HiddenData!E$25:E$38),"")</f>
        <v/>
      </c>
      <c r="G257" s="62"/>
      <c r="H257" s="62"/>
      <c r="I257" s="46"/>
    </row>
    <row r="258" spans="1:9" x14ac:dyDescent="0.2">
      <c r="A258" s="60"/>
      <c r="B258" s="61"/>
      <c r="C258" s="63"/>
      <c r="D258" s="82"/>
      <c r="E258" s="63"/>
      <c r="F258" s="94" t="str">
        <f>IF(D258&lt;&gt;"",_xlfn.XLOOKUP(D258,locks,HiddenData!E$25:E$38),"")</f>
        <v/>
      </c>
      <c r="G258" s="62"/>
      <c r="H258" s="62"/>
      <c r="I258" s="46"/>
    </row>
    <row r="259" spans="1:9" x14ac:dyDescent="0.2">
      <c r="A259" s="60"/>
      <c r="B259" s="61"/>
      <c r="C259" s="64"/>
      <c r="D259" s="82"/>
      <c r="E259" s="64"/>
      <c r="F259" s="94" t="str">
        <f>IF(D259&lt;&gt;"",_xlfn.XLOOKUP(D259,locks,HiddenData!E$25:E$38),"")</f>
        <v/>
      </c>
      <c r="G259" s="62"/>
      <c r="H259" s="62"/>
      <c r="I259" s="46"/>
    </row>
    <row r="260" spans="1:9" x14ac:dyDescent="0.2">
      <c r="A260" s="60"/>
      <c r="B260" s="61"/>
      <c r="C260" s="64"/>
      <c r="D260" s="82"/>
      <c r="E260" s="64"/>
      <c r="F260" s="94" t="str">
        <f>IF(D260&lt;&gt;"",_xlfn.XLOOKUP(D260,locks,HiddenData!E$25:E$38),"")</f>
        <v/>
      </c>
      <c r="G260" s="62"/>
      <c r="H260" s="62"/>
      <c r="I260" s="46"/>
    </row>
    <row r="261" spans="1:9" x14ac:dyDescent="0.2">
      <c r="A261" s="60"/>
      <c r="B261" s="61"/>
      <c r="C261" s="64"/>
      <c r="D261" s="82"/>
      <c r="E261" s="64"/>
      <c r="F261" s="94" t="str">
        <f>IF(D261&lt;&gt;"",_xlfn.XLOOKUP(D261,locks,HiddenData!E$25:E$38),"")</f>
        <v/>
      </c>
      <c r="G261" s="62"/>
      <c r="H261" s="62"/>
      <c r="I261" s="46"/>
    </row>
    <row r="262" spans="1:9" x14ac:dyDescent="0.2">
      <c r="A262" s="60"/>
      <c r="B262" s="61"/>
      <c r="C262" s="63"/>
      <c r="D262" s="82"/>
      <c r="E262" s="63"/>
      <c r="F262" s="94" t="str">
        <f>IF(D262&lt;&gt;"",_xlfn.XLOOKUP(D262,locks,HiddenData!E$25:E$38),"")</f>
        <v/>
      </c>
      <c r="G262" s="62"/>
      <c r="H262" s="62"/>
      <c r="I262" s="46"/>
    </row>
    <row r="263" spans="1:9" x14ac:dyDescent="0.2">
      <c r="A263" s="60"/>
      <c r="B263" s="61"/>
      <c r="C263" s="64"/>
      <c r="D263" s="82"/>
      <c r="E263" s="64"/>
      <c r="F263" s="94" t="str">
        <f>IF(D263&lt;&gt;"",_xlfn.XLOOKUP(D263,locks,HiddenData!E$25:E$38),"")</f>
        <v/>
      </c>
      <c r="G263" s="62"/>
      <c r="H263" s="62"/>
      <c r="I263" s="46"/>
    </row>
    <row r="264" spans="1:9" x14ac:dyDescent="0.2">
      <c r="A264" s="60"/>
      <c r="B264" s="61"/>
      <c r="C264" s="63"/>
      <c r="D264" s="82"/>
      <c r="E264" s="63"/>
      <c r="F264" s="94" t="str">
        <f>IF(D264&lt;&gt;"",_xlfn.XLOOKUP(D264,locks,HiddenData!E$25:E$38),"")</f>
        <v/>
      </c>
      <c r="G264" s="62"/>
      <c r="H264" s="62"/>
      <c r="I264" s="46"/>
    </row>
    <row r="265" spans="1:9" x14ac:dyDescent="0.2">
      <c r="A265" s="60"/>
      <c r="B265" s="61"/>
      <c r="C265" s="64"/>
      <c r="D265" s="82"/>
      <c r="E265" s="64"/>
      <c r="F265" s="94" t="str">
        <f>IF(D265&lt;&gt;"",_xlfn.XLOOKUP(D265,locks,HiddenData!E$25:E$38),"")</f>
        <v/>
      </c>
      <c r="G265" s="62"/>
      <c r="H265" s="62"/>
      <c r="I265" s="46"/>
    </row>
    <row r="266" spans="1:9" x14ac:dyDescent="0.2">
      <c r="A266" s="60"/>
      <c r="B266" s="61"/>
      <c r="C266" s="64"/>
      <c r="D266" s="82"/>
      <c r="E266" s="64"/>
      <c r="F266" s="94" t="str">
        <f>IF(D266&lt;&gt;"",_xlfn.XLOOKUP(D266,locks,HiddenData!E$25:E$38),"")</f>
        <v/>
      </c>
      <c r="G266" s="62"/>
      <c r="H266" s="62"/>
      <c r="I266" s="46"/>
    </row>
    <row r="267" spans="1:9" x14ac:dyDescent="0.2">
      <c r="A267" s="60"/>
      <c r="B267" s="61"/>
      <c r="C267" s="63"/>
      <c r="D267" s="82"/>
      <c r="E267" s="63"/>
      <c r="F267" s="94" t="str">
        <f>IF(D267&lt;&gt;"",_xlfn.XLOOKUP(D267,locks,HiddenData!E$25:E$38),"")</f>
        <v/>
      </c>
      <c r="G267" s="62"/>
      <c r="H267" s="62"/>
      <c r="I267" s="46"/>
    </row>
    <row r="268" spans="1:9" x14ac:dyDescent="0.2">
      <c r="A268" s="60"/>
      <c r="B268" s="61"/>
      <c r="C268" s="64"/>
      <c r="D268" s="82"/>
      <c r="E268" s="64"/>
      <c r="F268" s="94" t="str">
        <f>IF(D268&lt;&gt;"",_xlfn.XLOOKUP(D268,locks,HiddenData!E$25:E$38),"")</f>
        <v/>
      </c>
      <c r="G268" s="62"/>
      <c r="H268" s="62"/>
      <c r="I268" s="46"/>
    </row>
    <row r="269" spans="1:9" x14ac:dyDescent="0.2">
      <c r="A269" s="60"/>
      <c r="B269" s="61"/>
      <c r="C269" s="64"/>
      <c r="D269" s="82"/>
      <c r="E269" s="64"/>
      <c r="F269" s="94" t="str">
        <f>IF(D269&lt;&gt;"",_xlfn.XLOOKUP(D269,locks,HiddenData!E$25:E$38),"")</f>
        <v/>
      </c>
      <c r="G269" s="62"/>
      <c r="H269" s="62"/>
      <c r="I269" s="46"/>
    </row>
    <row r="270" spans="1:9" x14ac:dyDescent="0.2">
      <c r="A270" s="60"/>
      <c r="B270" s="61"/>
      <c r="C270" s="63"/>
      <c r="D270" s="82"/>
      <c r="E270" s="63"/>
      <c r="F270" s="94" t="str">
        <f>IF(D270&lt;&gt;"",_xlfn.XLOOKUP(D270,locks,HiddenData!E$25:E$38),"")</f>
        <v/>
      </c>
      <c r="G270" s="62"/>
      <c r="H270" s="62"/>
      <c r="I270" s="46"/>
    </row>
    <row r="271" spans="1:9" x14ac:dyDescent="0.2">
      <c r="A271" s="60"/>
      <c r="B271" s="61"/>
      <c r="C271" s="64"/>
      <c r="D271" s="82"/>
      <c r="E271" s="64"/>
      <c r="F271" s="94" t="str">
        <f>IF(D271&lt;&gt;"",_xlfn.XLOOKUP(D271,locks,HiddenData!E$25:E$38),"")</f>
        <v/>
      </c>
      <c r="G271" s="62"/>
      <c r="H271" s="62"/>
      <c r="I271" s="46"/>
    </row>
    <row r="272" spans="1:9" x14ac:dyDescent="0.2">
      <c r="A272" s="60"/>
      <c r="B272" s="61"/>
      <c r="C272" s="64"/>
      <c r="D272" s="82"/>
      <c r="E272" s="64"/>
      <c r="F272" s="94" t="str">
        <f>IF(D272&lt;&gt;"",_xlfn.XLOOKUP(D272,locks,HiddenData!E$25:E$38),"")</f>
        <v/>
      </c>
      <c r="G272" s="62"/>
      <c r="H272" s="62"/>
      <c r="I272" s="46"/>
    </row>
    <row r="273" spans="1:9" x14ac:dyDescent="0.2">
      <c r="A273" s="60"/>
      <c r="B273" s="61"/>
      <c r="C273" s="63"/>
      <c r="D273" s="82"/>
      <c r="E273" s="63"/>
      <c r="F273" s="94" t="str">
        <f>IF(D273&lt;&gt;"",_xlfn.XLOOKUP(D273,locks,HiddenData!E$25:E$38),"")</f>
        <v/>
      </c>
      <c r="G273" s="62"/>
      <c r="H273" s="62"/>
      <c r="I273" s="46"/>
    </row>
    <row r="274" spans="1:9" x14ac:dyDescent="0.2">
      <c r="A274" s="60"/>
      <c r="B274" s="61"/>
      <c r="C274" s="64"/>
      <c r="D274" s="82"/>
      <c r="E274" s="64"/>
      <c r="F274" s="94" t="str">
        <f>IF(D274&lt;&gt;"",_xlfn.XLOOKUP(D274,locks,HiddenData!E$25:E$38),"")</f>
        <v/>
      </c>
      <c r="G274" s="62"/>
      <c r="H274" s="62"/>
      <c r="I274" s="46"/>
    </row>
    <row r="275" spans="1:9" x14ac:dyDescent="0.2">
      <c r="A275" s="60"/>
      <c r="B275" s="61"/>
      <c r="C275" s="64"/>
      <c r="D275" s="82"/>
      <c r="E275" s="64"/>
      <c r="F275" s="94" t="str">
        <f>IF(D275&lt;&gt;"",_xlfn.XLOOKUP(D275,locks,HiddenData!E$25:E$38),"")</f>
        <v/>
      </c>
      <c r="G275" s="62"/>
      <c r="H275" s="62"/>
      <c r="I275" s="46"/>
    </row>
    <row r="276" spans="1:9" x14ac:dyDescent="0.2">
      <c r="A276" s="60"/>
      <c r="B276" s="61"/>
      <c r="C276" s="63"/>
      <c r="D276" s="82"/>
      <c r="E276" s="63"/>
      <c r="F276" s="94" t="str">
        <f>IF(D276&lt;&gt;"",_xlfn.XLOOKUP(D276,locks,HiddenData!E$25:E$38),"")</f>
        <v/>
      </c>
      <c r="G276" s="62"/>
      <c r="H276" s="62"/>
      <c r="I276" s="46"/>
    </row>
    <row r="277" spans="1:9" x14ac:dyDescent="0.2">
      <c r="A277" s="60"/>
      <c r="B277" s="61"/>
      <c r="C277" s="64"/>
      <c r="D277" s="82"/>
      <c r="E277" s="64"/>
      <c r="F277" s="94" t="str">
        <f>IF(D277&lt;&gt;"",_xlfn.XLOOKUP(D277,locks,HiddenData!E$25:E$38),"")</f>
        <v/>
      </c>
      <c r="G277" s="62"/>
      <c r="H277" s="62"/>
      <c r="I277" s="46"/>
    </row>
    <row r="278" spans="1:9" x14ac:dyDescent="0.2">
      <c r="A278" s="60"/>
      <c r="B278" s="61"/>
      <c r="C278" s="64"/>
      <c r="D278" s="82"/>
      <c r="E278" s="64"/>
      <c r="F278" s="94" t="str">
        <f>IF(D278&lt;&gt;"",_xlfn.XLOOKUP(D278,locks,HiddenData!E$25:E$38),"")</f>
        <v/>
      </c>
      <c r="G278" s="62"/>
      <c r="H278" s="62"/>
      <c r="I278" s="46"/>
    </row>
    <row r="279" spans="1:9" x14ac:dyDescent="0.2">
      <c r="A279" s="60"/>
      <c r="B279" s="61"/>
      <c r="C279" s="63"/>
      <c r="D279" s="82"/>
      <c r="E279" s="63"/>
      <c r="F279" s="94" t="str">
        <f>IF(D279&lt;&gt;"",_xlfn.XLOOKUP(D279,locks,HiddenData!E$25:E$38),"")</f>
        <v/>
      </c>
      <c r="G279" s="62"/>
      <c r="H279" s="62"/>
      <c r="I279" s="46"/>
    </row>
    <row r="280" spans="1:9" x14ac:dyDescent="0.2">
      <c r="A280" s="60"/>
      <c r="B280" s="61"/>
      <c r="C280" s="64"/>
      <c r="D280" s="82"/>
      <c r="E280" s="64"/>
      <c r="F280" s="94" t="str">
        <f>IF(D280&lt;&gt;"",_xlfn.XLOOKUP(D280,locks,HiddenData!E$25:E$38),"")</f>
        <v/>
      </c>
      <c r="G280" s="62"/>
      <c r="H280" s="62"/>
      <c r="I280" s="46"/>
    </row>
    <row r="281" spans="1:9" x14ac:dyDescent="0.2">
      <c r="A281" s="60"/>
      <c r="B281" s="61"/>
      <c r="C281" s="64"/>
      <c r="D281" s="82"/>
      <c r="E281" s="64"/>
      <c r="F281" s="94" t="str">
        <f>IF(D281&lt;&gt;"",_xlfn.XLOOKUP(D281,locks,HiddenData!E$25:E$38),"")</f>
        <v/>
      </c>
      <c r="G281" s="62"/>
      <c r="H281" s="62"/>
      <c r="I281" s="46"/>
    </row>
    <row r="282" spans="1:9" x14ac:dyDescent="0.2">
      <c r="A282" s="60"/>
      <c r="B282" s="61"/>
      <c r="C282" s="63"/>
      <c r="D282" s="82"/>
      <c r="E282" s="63"/>
      <c r="F282" s="94" t="str">
        <f>IF(D282&lt;&gt;"",_xlfn.XLOOKUP(D282,locks,HiddenData!E$25:E$38),"")</f>
        <v/>
      </c>
      <c r="G282" s="62"/>
      <c r="H282" s="62"/>
      <c r="I282" s="46"/>
    </row>
    <row r="283" spans="1:9" x14ac:dyDescent="0.2">
      <c r="A283" s="60"/>
      <c r="B283" s="61"/>
      <c r="C283" s="64"/>
      <c r="D283" s="82"/>
      <c r="E283" s="64"/>
      <c r="F283" s="94" t="str">
        <f>IF(D283&lt;&gt;"",_xlfn.XLOOKUP(D283,locks,HiddenData!E$25:E$38),"")</f>
        <v/>
      </c>
      <c r="G283" s="62"/>
      <c r="H283" s="62"/>
      <c r="I283" s="46"/>
    </row>
    <row r="284" spans="1:9" x14ac:dyDescent="0.2">
      <c r="A284" s="60"/>
      <c r="B284" s="61"/>
      <c r="C284" s="64"/>
      <c r="D284" s="82"/>
      <c r="E284" s="64"/>
      <c r="F284" s="94" t="str">
        <f>IF(D284&lt;&gt;"",_xlfn.XLOOKUP(D284,locks,HiddenData!E$25:E$38),"")</f>
        <v/>
      </c>
      <c r="G284" s="62"/>
      <c r="H284" s="62"/>
      <c r="I284" s="46"/>
    </row>
    <row r="285" spans="1:9" x14ac:dyDescent="0.2">
      <c r="A285" s="60"/>
      <c r="B285" s="61"/>
      <c r="C285" s="63"/>
      <c r="D285" s="82"/>
      <c r="E285" s="63"/>
      <c r="F285" s="94" t="str">
        <f>IF(D285&lt;&gt;"",_xlfn.XLOOKUP(D285,locks,HiddenData!E$25:E$38),"")</f>
        <v/>
      </c>
      <c r="G285" s="62"/>
      <c r="H285" s="62"/>
      <c r="I285" s="46"/>
    </row>
    <row r="286" spans="1:9" x14ac:dyDescent="0.2">
      <c r="A286" s="60"/>
      <c r="B286" s="61"/>
      <c r="C286" s="64"/>
      <c r="D286" s="82"/>
      <c r="E286" s="64"/>
      <c r="F286" s="94" t="str">
        <f>IF(D286&lt;&gt;"",_xlfn.XLOOKUP(D286,locks,HiddenData!E$25:E$38),"")</f>
        <v/>
      </c>
      <c r="G286" s="62"/>
      <c r="H286" s="62"/>
      <c r="I286" s="46"/>
    </row>
    <row r="287" spans="1:9" x14ac:dyDescent="0.2">
      <c r="A287" s="60"/>
      <c r="B287" s="61"/>
      <c r="C287" s="64"/>
      <c r="D287" s="82"/>
      <c r="E287" s="64"/>
      <c r="F287" s="94" t="str">
        <f>IF(D287&lt;&gt;"",_xlfn.XLOOKUP(D287,locks,HiddenData!E$25:E$38),"")</f>
        <v/>
      </c>
      <c r="G287" s="62"/>
      <c r="H287" s="62"/>
      <c r="I287" s="46"/>
    </row>
    <row r="288" spans="1:9" x14ac:dyDescent="0.2">
      <c r="A288" s="60"/>
      <c r="B288" s="61"/>
      <c r="C288" s="63"/>
      <c r="D288" s="82"/>
      <c r="E288" s="63"/>
      <c r="F288" s="94" t="str">
        <f>IF(D288&lt;&gt;"",_xlfn.XLOOKUP(D288,locks,HiddenData!E$25:E$38),"")</f>
        <v/>
      </c>
      <c r="G288" s="62"/>
      <c r="H288" s="62"/>
      <c r="I288" s="46"/>
    </row>
    <row r="289" spans="1:9" x14ac:dyDescent="0.2">
      <c r="A289" s="60"/>
      <c r="B289" s="61"/>
      <c r="C289" s="64"/>
      <c r="D289" s="82"/>
      <c r="E289" s="64"/>
      <c r="F289" s="94" t="str">
        <f>IF(D289&lt;&gt;"",_xlfn.XLOOKUP(D289,locks,HiddenData!E$25:E$38),"")</f>
        <v/>
      </c>
      <c r="G289" s="62"/>
      <c r="H289" s="62"/>
      <c r="I289" s="46"/>
    </row>
    <row r="290" spans="1:9" x14ac:dyDescent="0.2">
      <c r="A290" s="60"/>
      <c r="B290" s="61"/>
      <c r="C290" s="64"/>
      <c r="D290" s="82"/>
      <c r="E290" s="64"/>
      <c r="F290" s="94" t="str">
        <f>IF(D290&lt;&gt;"",_xlfn.XLOOKUP(D290,locks,HiddenData!E$25:E$38),"")</f>
        <v/>
      </c>
      <c r="G290" s="62"/>
      <c r="H290" s="62"/>
      <c r="I290" s="46"/>
    </row>
    <row r="291" spans="1:9" x14ac:dyDescent="0.2">
      <c r="A291" s="60"/>
      <c r="B291" s="61"/>
      <c r="C291" s="63"/>
      <c r="D291" s="82"/>
      <c r="E291" s="63"/>
      <c r="F291" s="94" t="str">
        <f>IF(D291&lt;&gt;"",_xlfn.XLOOKUP(D291,locks,HiddenData!E$25:E$38),"")</f>
        <v/>
      </c>
      <c r="G291" s="62"/>
      <c r="H291" s="62"/>
      <c r="I291" s="46"/>
    </row>
    <row r="292" spans="1:9" x14ac:dyDescent="0.2">
      <c r="A292" s="60"/>
      <c r="B292" s="61"/>
      <c r="C292" s="64"/>
      <c r="D292" s="82"/>
      <c r="E292" s="64"/>
      <c r="F292" s="94" t="str">
        <f>IF(D292&lt;&gt;"",_xlfn.XLOOKUP(D292,locks,HiddenData!E$25:E$38),"")</f>
        <v/>
      </c>
      <c r="G292" s="62"/>
      <c r="H292" s="62"/>
      <c r="I292" s="46"/>
    </row>
    <row r="293" spans="1:9" x14ac:dyDescent="0.2">
      <c r="A293" s="60"/>
      <c r="B293" s="61"/>
      <c r="C293" s="64"/>
      <c r="D293" s="82"/>
      <c r="E293" s="64"/>
      <c r="F293" s="94" t="str">
        <f>IF(D293&lt;&gt;"",_xlfn.XLOOKUP(D293,locks,HiddenData!E$25:E$38),"")</f>
        <v/>
      </c>
      <c r="G293" s="62"/>
      <c r="H293" s="62"/>
      <c r="I293" s="46"/>
    </row>
    <row r="294" spans="1:9" x14ac:dyDescent="0.2">
      <c r="A294" s="60"/>
      <c r="B294" s="61"/>
      <c r="C294" s="63"/>
      <c r="D294" s="82"/>
      <c r="E294" s="63"/>
      <c r="F294" s="94" t="str">
        <f>IF(D294&lt;&gt;"",_xlfn.XLOOKUP(D294,locks,HiddenData!E$25:E$38),"")</f>
        <v/>
      </c>
      <c r="G294" s="62"/>
      <c r="H294" s="62"/>
      <c r="I294" s="46"/>
    </row>
    <row r="295" spans="1:9" x14ac:dyDescent="0.2">
      <c r="A295" s="60"/>
      <c r="B295" s="61"/>
      <c r="C295" s="64"/>
      <c r="D295" s="82"/>
      <c r="E295" s="64"/>
      <c r="F295" s="94" t="str">
        <f>IF(D295&lt;&gt;"",_xlfn.XLOOKUP(D295,locks,HiddenData!E$25:E$38),"")</f>
        <v/>
      </c>
      <c r="G295" s="62"/>
      <c r="H295" s="62"/>
      <c r="I295" s="46"/>
    </row>
    <row r="296" spans="1:9" x14ac:dyDescent="0.2">
      <c r="A296" s="60"/>
      <c r="B296" s="61"/>
      <c r="C296" s="64"/>
      <c r="D296" s="82"/>
      <c r="E296" s="64"/>
      <c r="F296" s="94" t="str">
        <f>IF(D296&lt;&gt;"",_xlfn.XLOOKUP(D296,locks,HiddenData!E$25:E$38),"")</f>
        <v/>
      </c>
      <c r="G296" s="62"/>
      <c r="H296" s="62"/>
      <c r="I296" s="46"/>
    </row>
    <row r="297" spans="1:9" x14ac:dyDescent="0.2">
      <c r="A297" s="60"/>
      <c r="B297" s="61"/>
      <c r="C297" s="63"/>
      <c r="D297" s="82"/>
      <c r="E297" s="63"/>
      <c r="F297" s="94" t="str">
        <f>IF(D297&lt;&gt;"",_xlfn.XLOOKUP(D297,locks,HiddenData!E$25:E$38),"")</f>
        <v/>
      </c>
      <c r="G297" s="62"/>
      <c r="H297" s="62"/>
      <c r="I297" s="46"/>
    </row>
    <row r="298" spans="1:9" x14ac:dyDescent="0.2">
      <c r="A298" s="60"/>
      <c r="B298" s="61"/>
      <c r="C298" s="64"/>
      <c r="D298" s="82"/>
      <c r="E298" s="64"/>
      <c r="F298" s="94" t="str">
        <f>IF(D298&lt;&gt;"",_xlfn.XLOOKUP(D298,locks,HiddenData!E$25:E$38),"")</f>
        <v/>
      </c>
      <c r="G298" s="62"/>
      <c r="H298" s="62"/>
      <c r="I298" s="46"/>
    </row>
    <row r="299" spans="1:9" x14ac:dyDescent="0.2">
      <c r="A299" s="60"/>
      <c r="B299" s="61"/>
      <c r="C299" s="64"/>
      <c r="D299" s="82"/>
      <c r="E299" s="64"/>
      <c r="F299" s="94" t="str">
        <f>IF(D299&lt;&gt;"",_xlfn.XLOOKUP(D299,locks,HiddenData!E$25:E$38),"")</f>
        <v/>
      </c>
      <c r="G299" s="62"/>
      <c r="H299" s="62"/>
      <c r="I299" s="46"/>
    </row>
    <row r="300" spans="1:9" x14ac:dyDescent="0.2">
      <c r="A300" s="60"/>
      <c r="B300" s="61"/>
      <c r="C300" s="63"/>
      <c r="D300" s="82"/>
      <c r="E300" s="63"/>
      <c r="F300" s="94" t="str">
        <f>IF(D300&lt;&gt;"",_xlfn.XLOOKUP(D300,locks,HiddenData!E$25:E$38),"")</f>
        <v/>
      </c>
      <c r="G300" s="62"/>
      <c r="H300" s="62"/>
      <c r="I300" s="46"/>
    </row>
    <row r="301" spans="1:9" x14ac:dyDescent="0.2">
      <c r="A301" s="60"/>
      <c r="B301" s="61"/>
      <c r="C301" s="64"/>
      <c r="D301" s="82"/>
      <c r="E301" s="64"/>
      <c r="F301" s="94" t="str">
        <f>IF(D301&lt;&gt;"",_xlfn.XLOOKUP(D301,locks,HiddenData!E$25:E$38),"")</f>
        <v/>
      </c>
      <c r="G301" s="62"/>
      <c r="H301" s="62"/>
      <c r="I301" s="46"/>
    </row>
    <row r="302" spans="1:9" x14ac:dyDescent="0.2">
      <c r="A302" s="60"/>
      <c r="B302" s="61"/>
      <c r="C302" s="64"/>
      <c r="D302" s="82"/>
      <c r="E302" s="64"/>
      <c r="F302" s="94" t="str">
        <f>IF(D302&lt;&gt;"",_xlfn.XLOOKUP(D302,locks,HiddenData!E$25:E$38),"")</f>
        <v/>
      </c>
      <c r="G302" s="62"/>
      <c r="H302" s="62"/>
      <c r="I302" s="46"/>
    </row>
    <row r="303" spans="1:9" x14ac:dyDescent="0.2">
      <c r="A303" s="60"/>
      <c r="B303" s="61"/>
      <c r="C303" s="63"/>
      <c r="D303" s="82"/>
      <c r="E303" s="63"/>
      <c r="F303" s="94" t="str">
        <f>IF(D303&lt;&gt;"",_xlfn.XLOOKUP(D303,locks,HiddenData!E$25:E$38),"")</f>
        <v/>
      </c>
      <c r="G303" s="62"/>
      <c r="H303" s="62"/>
      <c r="I303" s="46"/>
    </row>
    <row r="304" spans="1:9" x14ac:dyDescent="0.2">
      <c r="A304" s="60"/>
      <c r="B304" s="61"/>
      <c r="C304" s="64"/>
      <c r="D304" s="82"/>
      <c r="E304" s="64"/>
      <c r="F304" s="94" t="str">
        <f>IF(D304&lt;&gt;"",_xlfn.XLOOKUP(D304,locks,HiddenData!E$25:E$38),"")</f>
        <v/>
      </c>
      <c r="G304" s="62"/>
      <c r="H304" s="62"/>
      <c r="I304" s="46"/>
    </row>
    <row r="305" spans="1:9" x14ac:dyDescent="0.2">
      <c r="A305" s="60"/>
      <c r="B305" s="61"/>
      <c r="C305" s="64"/>
      <c r="D305" s="82"/>
      <c r="E305" s="64"/>
      <c r="F305" s="94" t="str">
        <f>IF(D305&lt;&gt;"",_xlfn.XLOOKUP(D305,locks,HiddenData!E$25:E$38),"")</f>
        <v/>
      </c>
      <c r="G305" s="62"/>
      <c r="H305" s="62"/>
      <c r="I305" s="46"/>
    </row>
    <row r="306" spans="1:9" x14ac:dyDescent="0.2">
      <c r="A306" s="60"/>
      <c r="B306" s="61"/>
      <c r="C306" s="63"/>
      <c r="D306" s="82"/>
      <c r="E306" s="63"/>
      <c r="F306" s="94" t="str">
        <f>IF(D306&lt;&gt;"",_xlfn.XLOOKUP(D306,locks,HiddenData!E$25:E$38),"")</f>
        <v/>
      </c>
      <c r="G306" s="62"/>
      <c r="H306" s="62"/>
      <c r="I306" s="46"/>
    </row>
    <row r="307" spans="1:9" x14ac:dyDescent="0.2">
      <c r="A307" s="60"/>
      <c r="B307" s="61"/>
      <c r="C307" s="64"/>
      <c r="D307" s="82"/>
      <c r="E307" s="64"/>
      <c r="F307" s="94" t="str">
        <f>IF(D307&lt;&gt;"",_xlfn.XLOOKUP(D307,locks,HiddenData!E$25:E$38),"")</f>
        <v/>
      </c>
      <c r="G307" s="62"/>
      <c r="H307" s="62"/>
      <c r="I307" s="46"/>
    </row>
    <row r="308" spans="1:9" x14ac:dyDescent="0.2">
      <c r="A308" s="60"/>
      <c r="B308" s="61"/>
      <c r="C308" s="64"/>
      <c r="D308" s="82"/>
      <c r="E308" s="64"/>
      <c r="F308" s="94" t="str">
        <f>IF(D308&lt;&gt;"",_xlfn.XLOOKUP(D308,locks,HiddenData!E$25:E$38),"")</f>
        <v/>
      </c>
      <c r="G308" s="62"/>
      <c r="H308" s="62"/>
      <c r="I308" s="46"/>
    </row>
    <row r="309" spans="1:9" x14ac:dyDescent="0.2">
      <c r="A309" s="60"/>
      <c r="B309" s="61"/>
      <c r="C309" s="63"/>
      <c r="D309" s="82"/>
      <c r="E309" s="63"/>
      <c r="F309" s="94" t="str">
        <f>IF(D309&lt;&gt;"",_xlfn.XLOOKUP(D309,locks,HiddenData!E$25:E$38),"")</f>
        <v/>
      </c>
      <c r="G309" s="62"/>
      <c r="H309" s="62"/>
      <c r="I309" s="46"/>
    </row>
    <row r="310" spans="1:9" x14ac:dyDescent="0.2">
      <c r="A310" s="60"/>
      <c r="B310" s="61"/>
      <c r="C310" s="64"/>
      <c r="D310" s="82"/>
      <c r="E310" s="64"/>
      <c r="F310" s="94" t="str">
        <f>IF(D310&lt;&gt;"",_xlfn.XLOOKUP(D310,locks,HiddenData!E$25:E$38),"")</f>
        <v/>
      </c>
      <c r="G310" s="62"/>
      <c r="H310" s="62"/>
      <c r="I310" s="46"/>
    </row>
    <row r="311" spans="1:9" x14ac:dyDescent="0.2">
      <c r="A311" s="60"/>
      <c r="B311" s="61"/>
      <c r="C311" s="64"/>
      <c r="D311" s="82"/>
      <c r="E311" s="64"/>
      <c r="F311" s="94" t="str">
        <f>IF(D311&lt;&gt;"",_xlfn.XLOOKUP(D311,locks,HiddenData!E$25:E$38),"")</f>
        <v/>
      </c>
      <c r="G311" s="62"/>
      <c r="H311" s="62"/>
      <c r="I311" s="46"/>
    </row>
    <row r="312" spans="1:9" x14ac:dyDescent="0.2">
      <c r="A312" s="60"/>
      <c r="B312" s="61"/>
      <c r="C312" s="63"/>
      <c r="D312" s="82"/>
      <c r="E312" s="63"/>
      <c r="F312" s="94" t="str">
        <f>IF(D312&lt;&gt;"",_xlfn.XLOOKUP(D312,locks,HiddenData!E$25:E$38),"")</f>
        <v/>
      </c>
      <c r="G312" s="62"/>
      <c r="H312" s="62"/>
      <c r="I312" s="46"/>
    </row>
    <row r="313" spans="1:9" x14ac:dyDescent="0.2">
      <c r="A313" s="60"/>
      <c r="B313" s="61"/>
      <c r="C313" s="64"/>
      <c r="D313" s="82"/>
      <c r="E313" s="64"/>
      <c r="F313" s="94" t="str">
        <f>IF(D313&lt;&gt;"",_xlfn.XLOOKUP(D313,locks,HiddenData!E$25:E$38),"")</f>
        <v/>
      </c>
      <c r="G313" s="62"/>
      <c r="H313" s="62"/>
      <c r="I313" s="46"/>
    </row>
    <row r="314" spans="1:9" x14ac:dyDescent="0.2">
      <c r="A314" s="60"/>
      <c r="B314" s="61"/>
      <c r="C314" s="64"/>
      <c r="D314" s="82"/>
      <c r="E314" s="64"/>
      <c r="F314" s="94" t="str">
        <f>IF(D314&lt;&gt;"",_xlfn.XLOOKUP(D314,locks,HiddenData!E$25:E$38),"")</f>
        <v/>
      </c>
      <c r="G314" s="62"/>
      <c r="H314" s="62"/>
      <c r="I314" s="46"/>
    </row>
    <row r="315" spans="1:9" x14ac:dyDescent="0.2">
      <c r="A315" s="60"/>
      <c r="B315" s="61"/>
      <c r="C315" s="63"/>
      <c r="D315" s="82"/>
      <c r="E315" s="63"/>
      <c r="F315" s="94" t="str">
        <f>IF(D315&lt;&gt;"",_xlfn.XLOOKUP(D315,locks,HiddenData!E$25:E$38),"")</f>
        <v/>
      </c>
      <c r="G315" s="62"/>
      <c r="H315" s="62"/>
      <c r="I315" s="46"/>
    </row>
    <row r="316" spans="1:9" x14ac:dyDescent="0.2">
      <c r="A316" s="60"/>
      <c r="B316" s="61"/>
      <c r="C316" s="64"/>
      <c r="D316" s="82"/>
      <c r="E316" s="64"/>
      <c r="F316" s="94" t="str">
        <f>IF(D316&lt;&gt;"",_xlfn.XLOOKUP(D316,locks,HiddenData!E$25:E$38),"")</f>
        <v/>
      </c>
      <c r="G316" s="62"/>
      <c r="H316" s="62"/>
      <c r="I316" s="46"/>
    </row>
    <row r="317" spans="1:9" x14ac:dyDescent="0.2">
      <c r="A317" s="60"/>
      <c r="B317" s="61"/>
      <c r="C317" s="64"/>
      <c r="D317" s="82"/>
      <c r="E317" s="64"/>
      <c r="F317" s="94" t="str">
        <f>IF(D317&lt;&gt;"",_xlfn.XLOOKUP(D317,locks,HiddenData!E$25:E$38),"")</f>
        <v/>
      </c>
      <c r="G317" s="62"/>
      <c r="H317" s="62"/>
      <c r="I317" s="46"/>
    </row>
    <row r="318" spans="1:9" x14ac:dyDescent="0.2">
      <c r="A318" s="60"/>
      <c r="B318" s="61"/>
      <c r="C318" s="63"/>
      <c r="D318" s="82"/>
      <c r="E318" s="63"/>
      <c r="F318" s="94" t="str">
        <f>IF(D318&lt;&gt;"",_xlfn.XLOOKUP(D318,locks,HiddenData!E$25:E$38),"")</f>
        <v/>
      </c>
      <c r="G318" s="62"/>
      <c r="H318" s="62"/>
      <c r="I318" s="46"/>
    </row>
    <row r="319" spans="1:9" x14ac:dyDescent="0.2">
      <c r="A319" s="60"/>
      <c r="B319" s="61"/>
      <c r="C319" s="64"/>
      <c r="D319" s="82"/>
      <c r="E319" s="64"/>
      <c r="F319" s="94" t="str">
        <f>IF(D319&lt;&gt;"",_xlfn.XLOOKUP(D319,locks,HiddenData!E$25:E$38),"")</f>
        <v/>
      </c>
      <c r="G319" s="62"/>
      <c r="H319" s="62"/>
      <c r="I319" s="46"/>
    </row>
    <row r="320" spans="1:9" x14ac:dyDescent="0.2">
      <c r="A320" s="60"/>
      <c r="B320" s="61"/>
      <c r="C320" s="64"/>
      <c r="D320" s="82"/>
      <c r="E320" s="64"/>
      <c r="F320" s="94" t="str">
        <f>IF(D320&lt;&gt;"",_xlfn.XLOOKUP(D320,locks,HiddenData!E$25:E$38),"")</f>
        <v/>
      </c>
      <c r="G320" s="62"/>
      <c r="H320" s="62"/>
      <c r="I320" s="46"/>
    </row>
    <row r="321" spans="1:9" x14ac:dyDescent="0.2">
      <c r="A321" s="60"/>
      <c r="B321" s="61"/>
      <c r="C321" s="63"/>
      <c r="D321" s="82"/>
      <c r="E321" s="63"/>
      <c r="F321" s="94" t="str">
        <f>IF(D321&lt;&gt;"",_xlfn.XLOOKUP(D321,locks,HiddenData!E$25:E$38),"")</f>
        <v/>
      </c>
      <c r="G321" s="62"/>
      <c r="H321" s="62"/>
      <c r="I321" s="46"/>
    </row>
    <row r="322" spans="1:9" x14ac:dyDescent="0.2">
      <c r="A322" s="60"/>
      <c r="B322" s="61"/>
      <c r="C322" s="64"/>
      <c r="D322" s="82"/>
      <c r="E322" s="64"/>
      <c r="F322" s="94" t="str">
        <f>IF(D322&lt;&gt;"",_xlfn.XLOOKUP(D322,locks,HiddenData!E$25:E$38),"")</f>
        <v/>
      </c>
      <c r="G322" s="62"/>
      <c r="H322" s="62"/>
      <c r="I322" s="46"/>
    </row>
    <row r="323" spans="1:9" x14ac:dyDescent="0.2">
      <c r="A323" s="60"/>
      <c r="B323" s="61"/>
      <c r="C323" s="64"/>
      <c r="D323" s="82"/>
      <c r="E323" s="64"/>
      <c r="F323" s="94" t="str">
        <f>IF(D323&lt;&gt;"",_xlfn.XLOOKUP(D323,locks,HiddenData!E$25:E$38),"")</f>
        <v/>
      </c>
      <c r="G323" s="62"/>
      <c r="H323" s="62"/>
      <c r="I323" s="46"/>
    </row>
    <row r="324" spans="1:9" x14ac:dyDescent="0.2">
      <c r="A324" s="60"/>
      <c r="B324" s="61"/>
      <c r="C324" s="63"/>
      <c r="D324" s="82"/>
      <c r="E324" s="63"/>
      <c r="F324" s="94" t="str">
        <f>IF(D324&lt;&gt;"",_xlfn.XLOOKUP(D324,locks,HiddenData!E$25:E$38),"")</f>
        <v/>
      </c>
      <c r="G324" s="62"/>
      <c r="H324" s="62"/>
      <c r="I324" s="46"/>
    </row>
    <row r="325" spans="1:9" x14ac:dyDescent="0.2">
      <c r="A325" s="60"/>
      <c r="B325" s="61"/>
      <c r="C325" s="64"/>
      <c r="D325" s="82"/>
      <c r="E325" s="64"/>
      <c r="F325" s="94" t="str">
        <f>IF(D325&lt;&gt;"",_xlfn.XLOOKUP(D325,locks,HiddenData!E$25:E$38),"")</f>
        <v/>
      </c>
      <c r="G325" s="62"/>
      <c r="H325" s="62"/>
      <c r="I325" s="46"/>
    </row>
    <row r="326" spans="1:9" x14ac:dyDescent="0.2">
      <c r="A326" s="60"/>
      <c r="B326" s="61"/>
      <c r="C326" s="64"/>
      <c r="D326" s="82"/>
      <c r="E326" s="64"/>
      <c r="F326" s="94" t="str">
        <f>IF(D326&lt;&gt;"",_xlfn.XLOOKUP(D326,locks,HiddenData!E$25:E$38),"")</f>
        <v/>
      </c>
      <c r="G326" s="62"/>
      <c r="H326" s="62"/>
      <c r="I326" s="46"/>
    </row>
    <row r="327" spans="1:9" x14ac:dyDescent="0.2">
      <c r="A327" s="60"/>
      <c r="B327" s="61"/>
      <c r="C327" s="63"/>
      <c r="D327" s="82"/>
      <c r="E327" s="63"/>
      <c r="F327" s="94" t="str">
        <f>IF(D327&lt;&gt;"",_xlfn.XLOOKUP(D327,locks,HiddenData!E$25:E$38),"")</f>
        <v/>
      </c>
      <c r="G327" s="62"/>
      <c r="H327" s="62"/>
      <c r="I327" s="46"/>
    </row>
    <row r="328" spans="1:9" x14ac:dyDescent="0.2">
      <c r="A328" s="60"/>
      <c r="B328" s="61"/>
      <c r="C328" s="64"/>
      <c r="D328" s="82"/>
      <c r="E328" s="64"/>
      <c r="F328" s="94" t="str">
        <f>IF(D328&lt;&gt;"",_xlfn.XLOOKUP(D328,locks,HiddenData!E$25:E$38),"")</f>
        <v/>
      </c>
      <c r="G328" s="62"/>
      <c r="H328" s="62"/>
      <c r="I328" s="46"/>
    </row>
    <row r="329" spans="1:9" x14ac:dyDescent="0.2">
      <c r="A329" s="60"/>
      <c r="B329" s="61"/>
      <c r="C329" s="64"/>
      <c r="D329" s="82"/>
      <c r="E329" s="64"/>
      <c r="F329" s="94" t="str">
        <f>IF(D329&lt;&gt;"",_xlfn.XLOOKUP(D329,locks,HiddenData!E$25:E$38),"")</f>
        <v/>
      </c>
      <c r="G329" s="62"/>
      <c r="H329" s="62"/>
      <c r="I329" s="46"/>
    </row>
    <row r="330" spans="1:9" x14ac:dyDescent="0.2">
      <c r="A330" s="60"/>
      <c r="B330" s="61"/>
      <c r="C330" s="63"/>
      <c r="D330" s="82"/>
      <c r="E330" s="63"/>
      <c r="F330" s="94" t="str">
        <f>IF(D330&lt;&gt;"",_xlfn.XLOOKUP(D330,locks,HiddenData!E$25:E$38),"")</f>
        <v/>
      </c>
      <c r="G330" s="62"/>
      <c r="H330" s="62"/>
      <c r="I330" s="46"/>
    </row>
    <row r="331" spans="1:9" x14ac:dyDescent="0.2">
      <c r="A331" s="60"/>
      <c r="B331" s="61"/>
      <c r="C331" s="64"/>
      <c r="D331" s="82"/>
      <c r="E331" s="64"/>
      <c r="F331" s="94" t="str">
        <f>IF(D331&lt;&gt;"",_xlfn.XLOOKUP(D331,locks,HiddenData!E$25:E$38),"")</f>
        <v/>
      </c>
      <c r="G331" s="62"/>
      <c r="H331" s="62"/>
      <c r="I331" s="46"/>
    </row>
    <row r="332" spans="1:9" x14ac:dyDescent="0.2">
      <c r="A332" s="60"/>
      <c r="B332" s="61"/>
      <c r="C332" s="64"/>
      <c r="D332" s="82"/>
      <c r="E332" s="64"/>
      <c r="F332" s="94" t="str">
        <f>IF(D332&lt;&gt;"",_xlfn.XLOOKUP(D332,locks,HiddenData!E$25:E$38),"")</f>
        <v/>
      </c>
      <c r="G332" s="62"/>
      <c r="H332" s="62"/>
      <c r="I332" s="46"/>
    </row>
    <row r="333" spans="1:9" x14ac:dyDescent="0.2">
      <c r="A333" s="60"/>
      <c r="B333" s="61"/>
      <c r="C333" s="63"/>
      <c r="D333" s="82"/>
      <c r="E333" s="63"/>
      <c r="F333" s="94" t="str">
        <f>IF(D333&lt;&gt;"",_xlfn.XLOOKUP(D333,locks,HiddenData!E$25:E$38),"")</f>
        <v/>
      </c>
      <c r="G333" s="62"/>
      <c r="H333" s="62"/>
      <c r="I333" s="46"/>
    </row>
    <row r="334" spans="1:9" x14ac:dyDescent="0.2">
      <c r="A334" s="60"/>
      <c r="B334" s="61"/>
      <c r="C334" s="64"/>
      <c r="D334" s="82"/>
      <c r="E334" s="64"/>
      <c r="F334" s="94" t="str">
        <f>IF(D334&lt;&gt;"",_xlfn.XLOOKUP(D334,locks,HiddenData!E$25:E$38),"")</f>
        <v/>
      </c>
      <c r="G334" s="62"/>
      <c r="H334" s="62"/>
      <c r="I334" s="46"/>
    </row>
    <row r="335" spans="1:9" x14ac:dyDescent="0.2">
      <c r="A335" s="60"/>
      <c r="B335" s="61"/>
      <c r="C335" s="64"/>
      <c r="D335" s="82"/>
      <c r="E335" s="64"/>
      <c r="F335" s="94" t="str">
        <f>IF(D335&lt;&gt;"",_xlfn.XLOOKUP(D335,locks,HiddenData!E$25:E$38),"")</f>
        <v/>
      </c>
      <c r="G335" s="62"/>
      <c r="H335" s="62"/>
      <c r="I335" s="46"/>
    </row>
    <row r="336" spans="1:9" x14ac:dyDescent="0.2">
      <c r="A336" s="60"/>
      <c r="B336" s="61"/>
      <c r="C336" s="63"/>
      <c r="D336" s="82"/>
      <c r="E336" s="63"/>
      <c r="F336" s="94" t="str">
        <f>IF(D336&lt;&gt;"",_xlfn.XLOOKUP(D336,locks,HiddenData!E$25:E$38),"")</f>
        <v/>
      </c>
      <c r="G336" s="62"/>
      <c r="H336" s="62"/>
      <c r="I336" s="46"/>
    </row>
    <row r="337" spans="1:9" x14ac:dyDescent="0.2">
      <c r="A337" s="60"/>
      <c r="B337" s="61"/>
      <c r="C337" s="64"/>
      <c r="D337" s="82"/>
      <c r="E337" s="64"/>
      <c r="F337" s="94" t="str">
        <f>IF(D337&lt;&gt;"",_xlfn.XLOOKUP(D337,locks,HiddenData!E$25:E$38),"")</f>
        <v/>
      </c>
      <c r="G337" s="62"/>
      <c r="H337" s="62"/>
      <c r="I337" s="46"/>
    </row>
    <row r="338" spans="1:9" x14ac:dyDescent="0.2">
      <c r="A338" s="60"/>
      <c r="B338" s="61"/>
      <c r="C338" s="64"/>
      <c r="D338" s="82"/>
      <c r="E338" s="64"/>
      <c r="F338" s="94" t="str">
        <f>IF(D338&lt;&gt;"",_xlfn.XLOOKUP(D338,locks,HiddenData!E$25:E$38),"")</f>
        <v/>
      </c>
      <c r="G338" s="62"/>
      <c r="H338" s="62"/>
      <c r="I338" s="46"/>
    </row>
    <row r="339" spans="1:9" x14ac:dyDescent="0.2">
      <c r="A339" s="60"/>
      <c r="B339" s="61"/>
      <c r="C339" s="63"/>
      <c r="D339" s="82"/>
      <c r="E339" s="63"/>
      <c r="F339" s="94" t="str">
        <f>IF(D339&lt;&gt;"",_xlfn.XLOOKUP(D339,locks,HiddenData!E$25:E$38),"")</f>
        <v/>
      </c>
      <c r="G339" s="62"/>
      <c r="H339" s="62"/>
      <c r="I339" s="46"/>
    </row>
    <row r="340" spans="1:9" x14ac:dyDescent="0.2">
      <c r="A340" s="60"/>
      <c r="B340" s="61"/>
      <c r="C340" s="64"/>
      <c r="D340" s="82"/>
      <c r="E340" s="64"/>
      <c r="F340" s="94" t="str">
        <f>IF(D340&lt;&gt;"",_xlfn.XLOOKUP(D340,locks,HiddenData!E$25:E$38),"")</f>
        <v/>
      </c>
      <c r="G340" s="62"/>
      <c r="H340" s="62"/>
      <c r="I340" s="46"/>
    </row>
    <row r="341" spans="1:9" x14ac:dyDescent="0.2">
      <c r="A341" s="60"/>
      <c r="B341" s="61"/>
      <c r="C341" s="64"/>
      <c r="D341" s="82"/>
      <c r="E341" s="64"/>
      <c r="F341" s="94" t="str">
        <f>IF(D341&lt;&gt;"",_xlfn.XLOOKUP(D341,locks,HiddenData!E$25:E$38),"")</f>
        <v/>
      </c>
      <c r="G341" s="62"/>
      <c r="H341" s="62"/>
      <c r="I341" s="46"/>
    </row>
    <row r="342" spans="1:9" x14ac:dyDescent="0.2">
      <c r="A342" s="60"/>
      <c r="B342" s="61"/>
      <c r="C342" s="63"/>
      <c r="D342" s="82"/>
      <c r="E342" s="63"/>
      <c r="F342" s="94" t="str">
        <f>IF(D342&lt;&gt;"",_xlfn.XLOOKUP(D342,locks,HiddenData!E$25:E$38),"")</f>
        <v/>
      </c>
      <c r="G342" s="62"/>
      <c r="H342" s="62"/>
      <c r="I342" s="46"/>
    </row>
    <row r="343" spans="1:9" x14ac:dyDescent="0.2">
      <c r="A343" s="60"/>
      <c r="B343" s="61"/>
      <c r="C343" s="64"/>
      <c r="D343" s="82"/>
      <c r="E343" s="64"/>
      <c r="F343" s="94" t="str">
        <f>IF(D343&lt;&gt;"",_xlfn.XLOOKUP(D343,locks,HiddenData!E$25:E$38),"")</f>
        <v/>
      </c>
      <c r="G343" s="62"/>
      <c r="H343" s="62"/>
      <c r="I343" s="46"/>
    </row>
    <row r="344" spans="1:9" x14ac:dyDescent="0.2">
      <c r="A344" s="60"/>
      <c r="B344" s="61"/>
      <c r="C344" s="64"/>
      <c r="D344" s="82"/>
      <c r="E344" s="64"/>
      <c r="F344" s="94" t="str">
        <f>IF(D344&lt;&gt;"",_xlfn.XLOOKUP(D344,locks,HiddenData!E$25:E$38),"")</f>
        <v/>
      </c>
      <c r="G344" s="62"/>
      <c r="H344" s="62"/>
      <c r="I344" s="46"/>
    </row>
    <row r="345" spans="1:9" x14ac:dyDescent="0.2">
      <c r="A345" s="60"/>
      <c r="B345" s="61"/>
      <c r="C345" s="63"/>
      <c r="D345" s="82"/>
      <c r="E345" s="63"/>
      <c r="F345" s="94" t="str">
        <f>IF(D345&lt;&gt;"",_xlfn.XLOOKUP(D345,locks,HiddenData!E$25:E$38),"")</f>
        <v/>
      </c>
      <c r="G345" s="62"/>
      <c r="H345" s="62"/>
      <c r="I345" s="46"/>
    </row>
    <row r="346" spans="1:9" x14ac:dyDescent="0.2">
      <c r="A346" s="60"/>
      <c r="B346" s="61"/>
      <c r="C346" s="64"/>
      <c r="D346" s="82"/>
      <c r="E346" s="64"/>
      <c r="F346" s="94" t="str">
        <f>IF(D346&lt;&gt;"",_xlfn.XLOOKUP(D346,locks,HiddenData!E$25:E$38),"")</f>
        <v/>
      </c>
      <c r="G346" s="62"/>
      <c r="H346" s="62"/>
      <c r="I346" s="46"/>
    </row>
    <row r="347" spans="1:9" x14ac:dyDescent="0.2">
      <c r="A347" s="60"/>
      <c r="B347" s="61"/>
      <c r="C347" s="64"/>
      <c r="D347" s="82"/>
      <c r="E347" s="64"/>
      <c r="F347" s="94" t="str">
        <f>IF(D347&lt;&gt;"",_xlfn.XLOOKUP(D347,locks,HiddenData!E$25:E$38),"")</f>
        <v/>
      </c>
      <c r="G347" s="62"/>
      <c r="H347" s="62"/>
      <c r="I347" s="46"/>
    </row>
    <row r="348" spans="1:9" x14ac:dyDescent="0.2">
      <c r="A348" s="60"/>
      <c r="B348" s="61"/>
      <c r="C348" s="63"/>
      <c r="D348" s="82"/>
      <c r="E348" s="63"/>
      <c r="F348" s="94" t="str">
        <f>IF(D348&lt;&gt;"",_xlfn.XLOOKUP(D348,locks,HiddenData!E$25:E$38),"")</f>
        <v/>
      </c>
      <c r="G348" s="62"/>
      <c r="H348" s="62"/>
      <c r="I348" s="46"/>
    </row>
    <row r="349" spans="1:9" x14ac:dyDescent="0.2">
      <c r="A349" s="60"/>
      <c r="B349" s="61"/>
      <c r="C349" s="64"/>
      <c r="D349" s="82"/>
      <c r="E349" s="64"/>
      <c r="F349" s="94" t="str">
        <f>IF(D349&lt;&gt;"",_xlfn.XLOOKUP(D349,locks,HiddenData!E$25:E$38),"")</f>
        <v/>
      </c>
      <c r="G349" s="62"/>
      <c r="H349" s="62"/>
      <c r="I349" s="46"/>
    </row>
    <row r="350" spans="1:9" x14ac:dyDescent="0.2">
      <c r="A350" s="60"/>
      <c r="B350" s="61"/>
      <c r="C350" s="63"/>
      <c r="D350" s="82"/>
      <c r="E350" s="63"/>
      <c r="F350" s="94" t="str">
        <f>IF(D350&lt;&gt;"",_xlfn.XLOOKUP(D350,locks,HiddenData!E$25:E$38),"")</f>
        <v/>
      </c>
      <c r="G350" s="62"/>
      <c r="H350" s="62"/>
      <c r="I350" s="46"/>
    </row>
    <row r="351" spans="1:9" x14ac:dyDescent="0.2">
      <c r="A351" s="60"/>
      <c r="B351" s="61"/>
      <c r="C351" s="64"/>
      <c r="D351" s="82"/>
      <c r="E351" s="64"/>
      <c r="F351" s="94" t="str">
        <f>IF(D351&lt;&gt;"",_xlfn.XLOOKUP(D351,locks,HiddenData!E$25:E$38),"")</f>
        <v/>
      </c>
      <c r="G351" s="62"/>
      <c r="H351" s="62"/>
      <c r="I351" s="46"/>
    </row>
    <row r="352" spans="1:9" x14ac:dyDescent="0.2">
      <c r="A352" s="60"/>
      <c r="B352" s="61"/>
      <c r="C352" s="64"/>
      <c r="D352" s="82"/>
      <c r="E352" s="64"/>
      <c r="F352" s="94" t="str">
        <f>IF(D352&lt;&gt;"",_xlfn.XLOOKUP(D352,locks,HiddenData!E$25:E$38),"")</f>
        <v/>
      </c>
      <c r="G352" s="62"/>
      <c r="H352" s="62"/>
      <c r="I352" s="46"/>
    </row>
    <row r="353" spans="1:9" x14ac:dyDescent="0.2">
      <c r="A353" s="60"/>
      <c r="B353" s="61"/>
      <c r="C353" s="63"/>
      <c r="D353" s="82"/>
      <c r="E353" s="63"/>
      <c r="F353" s="94" t="str">
        <f>IF(D353&lt;&gt;"",_xlfn.XLOOKUP(D353,locks,HiddenData!E$25:E$38),"")</f>
        <v/>
      </c>
      <c r="G353" s="62"/>
      <c r="H353" s="62"/>
      <c r="I353" s="46"/>
    </row>
    <row r="354" spans="1:9" x14ac:dyDescent="0.2">
      <c r="A354" s="60"/>
      <c r="B354" s="61"/>
      <c r="C354" s="64"/>
      <c r="D354" s="82"/>
      <c r="E354" s="64"/>
      <c r="F354" s="94" t="str">
        <f>IF(D354&lt;&gt;"",_xlfn.XLOOKUP(D354,locks,HiddenData!E$25:E$38),"")</f>
        <v/>
      </c>
      <c r="G354" s="62"/>
      <c r="H354" s="62"/>
      <c r="I354" s="46"/>
    </row>
    <row r="355" spans="1:9" x14ac:dyDescent="0.2">
      <c r="A355" s="60"/>
      <c r="B355" s="61"/>
      <c r="C355" s="64"/>
      <c r="D355" s="82"/>
      <c r="E355" s="64"/>
      <c r="F355" s="94" t="str">
        <f>IF(D355&lt;&gt;"",_xlfn.XLOOKUP(D355,locks,HiddenData!E$25:E$38),"")</f>
        <v/>
      </c>
      <c r="G355" s="62"/>
      <c r="H355" s="62"/>
      <c r="I355" s="46"/>
    </row>
    <row r="356" spans="1:9" x14ac:dyDescent="0.2">
      <c r="A356" s="60"/>
      <c r="B356" s="61"/>
      <c r="C356" s="63"/>
      <c r="D356" s="82"/>
      <c r="E356" s="63"/>
      <c r="F356" s="94" t="str">
        <f>IF(D356&lt;&gt;"",_xlfn.XLOOKUP(D356,locks,HiddenData!E$25:E$38),"")</f>
        <v/>
      </c>
      <c r="G356" s="62"/>
      <c r="H356" s="62"/>
      <c r="I356" s="46"/>
    </row>
    <row r="357" spans="1:9" x14ac:dyDescent="0.2">
      <c r="A357" s="60"/>
      <c r="B357" s="61"/>
      <c r="C357" s="64"/>
      <c r="D357" s="82"/>
      <c r="E357" s="64"/>
      <c r="F357" s="94" t="str">
        <f>IF(D357&lt;&gt;"",_xlfn.XLOOKUP(D357,locks,HiddenData!E$25:E$38),"")</f>
        <v/>
      </c>
      <c r="G357" s="62"/>
      <c r="H357" s="62"/>
      <c r="I357" s="46"/>
    </row>
    <row r="358" spans="1:9" x14ac:dyDescent="0.2">
      <c r="A358" s="60"/>
      <c r="B358" s="61"/>
      <c r="C358" s="64"/>
      <c r="D358" s="82"/>
      <c r="E358" s="64"/>
      <c r="F358" s="94" t="str">
        <f>IF(D358&lt;&gt;"",_xlfn.XLOOKUP(D358,locks,HiddenData!E$25:E$38),"")</f>
        <v/>
      </c>
      <c r="G358" s="62"/>
      <c r="H358" s="62"/>
      <c r="I358" s="46"/>
    </row>
    <row r="359" spans="1:9" x14ac:dyDescent="0.2">
      <c r="A359" s="60"/>
      <c r="B359" s="61"/>
      <c r="C359" s="63"/>
      <c r="D359" s="82"/>
      <c r="E359" s="63"/>
      <c r="F359" s="94" t="str">
        <f>IF(D359&lt;&gt;"",_xlfn.XLOOKUP(D359,locks,HiddenData!E$25:E$38),"")</f>
        <v/>
      </c>
      <c r="G359" s="62"/>
      <c r="H359" s="62"/>
      <c r="I359" s="46"/>
    </row>
    <row r="360" spans="1:9" x14ac:dyDescent="0.2">
      <c r="A360" s="60"/>
      <c r="B360" s="61"/>
      <c r="C360" s="64"/>
      <c r="D360" s="82"/>
      <c r="E360" s="64"/>
      <c r="F360" s="94" t="str">
        <f>IF(D360&lt;&gt;"",_xlfn.XLOOKUP(D360,locks,HiddenData!E$25:E$38),"")</f>
        <v/>
      </c>
      <c r="G360" s="62"/>
      <c r="H360" s="62"/>
      <c r="I360" s="46"/>
    </row>
    <row r="361" spans="1:9" x14ac:dyDescent="0.2">
      <c r="A361" s="60"/>
      <c r="B361" s="61"/>
      <c r="C361" s="64"/>
      <c r="D361" s="82"/>
      <c r="E361" s="64"/>
      <c r="F361" s="94" t="str">
        <f>IF(D361&lt;&gt;"",_xlfn.XLOOKUP(D361,locks,HiddenData!E$25:E$38),"")</f>
        <v/>
      </c>
      <c r="G361" s="62"/>
      <c r="H361" s="62"/>
      <c r="I361" s="46"/>
    </row>
    <row r="362" spans="1:9" x14ac:dyDescent="0.2">
      <c r="A362" s="60"/>
      <c r="B362" s="61"/>
      <c r="C362" s="63"/>
      <c r="D362" s="82"/>
      <c r="E362" s="63"/>
      <c r="F362" s="94" t="str">
        <f>IF(D362&lt;&gt;"",_xlfn.XLOOKUP(D362,locks,HiddenData!E$25:E$38),"")</f>
        <v/>
      </c>
      <c r="G362" s="62"/>
      <c r="H362" s="62"/>
      <c r="I362" s="46"/>
    </row>
    <row r="363" spans="1:9" x14ac:dyDescent="0.2">
      <c r="A363" s="60"/>
      <c r="B363" s="61"/>
      <c r="C363" s="64"/>
      <c r="D363" s="82"/>
      <c r="E363" s="64"/>
      <c r="F363" s="94" t="str">
        <f>IF(D363&lt;&gt;"",_xlfn.XLOOKUP(D363,locks,HiddenData!E$25:E$38),"")</f>
        <v/>
      </c>
      <c r="G363" s="62"/>
      <c r="H363" s="62"/>
      <c r="I363" s="46"/>
    </row>
    <row r="364" spans="1:9" x14ac:dyDescent="0.2">
      <c r="A364" s="60"/>
      <c r="B364" s="61"/>
      <c r="C364" s="64"/>
      <c r="D364" s="82"/>
      <c r="E364" s="64"/>
      <c r="F364" s="94" t="str">
        <f>IF(D364&lt;&gt;"",_xlfn.XLOOKUP(D364,locks,HiddenData!E$25:E$38),"")</f>
        <v/>
      </c>
      <c r="G364" s="62"/>
      <c r="H364" s="62"/>
      <c r="I364" s="46"/>
    </row>
    <row r="365" spans="1:9" x14ac:dyDescent="0.2">
      <c r="A365" s="60"/>
      <c r="B365" s="61"/>
      <c r="C365" s="63"/>
      <c r="D365" s="82"/>
      <c r="E365" s="63"/>
      <c r="F365" s="94" t="str">
        <f>IF(D365&lt;&gt;"",_xlfn.XLOOKUP(D365,locks,HiddenData!E$25:E$38),"")</f>
        <v/>
      </c>
      <c r="G365" s="62"/>
      <c r="H365" s="62"/>
      <c r="I365" s="46"/>
    </row>
    <row r="366" spans="1:9" x14ac:dyDescent="0.2">
      <c r="A366" s="60"/>
      <c r="B366" s="61"/>
      <c r="C366" s="64"/>
      <c r="D366" s="82"/>
      <c r="E366" s="64"/>
      <c r="F366" s="94" t="str">
        <f>IF(D366&lt;&gt;"",_xlfn.XLOOKUP(D366,locks,HiddenData!E$25:E$38),"")</f>
        <v/>
      </c>
      <c r="G366" s="62"/>
      <c r="H366" s="62"/>
      <c r="I366" s="46"/>
    </row>
    <row r="367" spans="1:9" x14ac:dyDescent="0.2">
      <c r="A367" s="60"/>
      <c r="B367" s="61"/>
      <c r="C367" s="64"/>
      <c r="D367" s="82"/>
      <c r="E367" s="64"/>
      <c r="F367" s="94" t="str">
        <f>IF(D367&lt;&gt;"",_xlfn.XLOOKUP(D367,locks,HiddenData!E$25:E$38),"")</f>
        <v/>
      </c>
      <c r="G367" s="62"/>
      <c r="H367" s="62"/>
      <c r="I367" s="46"/>
    </row>
    <row r="368" spans="1:9" x14ac:dyDescent="0.2">
      <c r="A368" s="60"/>
      <c r="B368" s="61"/>
      <c r="C368" s="63"/>
      <c r="D368" s="82"/>
      <c r="E368" s="63"/>
      <c r="F368" s="94" t="str">
        <f>IF(D368&lt;&gt;"",_xlfn.XLOOKUP(D368,locks,HiddenData!E$25:E$38),"")</f>
        <v/>
      </c>
      <c r="G368" s="62"/>
      <c r="H368" s="62"/>
      <c r="I368" s="46"/>
    </row>
    <row r="369" spans="1:9" x14ac:dyDescent="0.2">
      <c r="A369" s="60"/>
      <c r="B369" s="61"/>
      <c r="C369" s="63"/>
      <c r="D369" s="82"/>
      <c r="E369" s="63"/>
      <c r="F369" s="94" t="str">
        <f>IF(D369&lt;&gt;"",_xlfn.XLOOKUP(D369,locks,HiddenData!E$25:E$38),"")</f>
        <v/>
      </c>
      <c r="G369" s="62"/>
      <c r="H369" s="62"/>
      <c r="I369" s="46"/>
    </row>
    <row r="370" spans="1:9" x14ac:dyDescent="0.2">
      <c r="A370" s="60"/>
      <c r="B370" s="61"/>
      <c r="C370" s="64"/>
      <c r="D370" s="82"/>
      <c r="E370" s="64"/>
      <c r="F370" s="94" t="str">
        <f>IF(D370&lt;&gt;"",_xlfn.XLOOKUP(D370,locks,HiddenData!E$25:E$38),"")</f>
        <v/>
      </c>
      <c r="G370" s="62"/>
      <c r="H370" s="62"/>
      <c r="I370" s="46"/>
    </row>
    <row r="371" spans="1:9" x14ac:dyDescent="0.2">
      <c r="A371" s="60"/>
      <c r="B371" s="61"/>
      <c r="C371" s="64"/>
      <c r="D371" s="82"/>
      <c r="E371" s="64"/>
      <c r="F371" s="94" t="str">
        <f>IF(D371&lt;&gt;"",_xlfn.XLOOKUP(D371,locks,HiddenData!E$25:E$38),"")</f>
        <v/>
      </c>
      <c r="G371" s="62"/>
      <c r="H371" s="62"/>
      <c r="I371" s="46"/>
    </row>
    <row r="372" spans="1:9" x14ac:dyDescent="0.2">
      <c r="A372" s="60"/>
      <c r="B372" s="61"/>
      <c r="C372" s="63"/>
      <c r="D372" s="82"/>
      <c r="E372" s="63"/>
      <c r="F372" s="94" t="str">
        <f>IF(D372&lt;&gt;"",_xlfn.XLOOKUP(D372,locks,HiddenData!E$25:E$38),"")</f>
        <v/>
      </c>
      <c r="G372" s="62"/>
      <c r="H372" s="62"/>
      <c r="I372" s="46"/>
    </row>
    <row r="373" spans="1:9" x14ac:dyDescent="0.2">
      <c r="A373" s="60"/>
      <c r="B373" s="61"/>
      <c r="C373" s="64"/>
      <c r="D373" s="82"/>
      <c r="E373" s="64"/>
      <c r="F373" s="94" t="str">
        <f>IF(D373&lt;&gt;"",_xlfn.XLOOKUP(D373,locks,HiddenData!E$25:E$38),"")</f>
        <v/>
      </c>
      <c r="G373" s="62"/>
      <c r="H373" s="62"/>
      <c r="I373" s="46"/>
    </row>
    <row r="374" spans="1:9" x14ac:dyDescent="0.2">
      <c r="A374" s="60"/>
      <c r="B374" s="61"/>
      <c r="C374" s="64"/>
      <c r="D374" s="82"/>
      <c r="E374" s="64"/>
      <c r="F374" s="94" t="str">
        <f>IF(D374&lt;&gt;"",_xlfn.XLOOKUP(D374,locks,HiddenData!E$25:E$38),"")</f>
        <v/>
      </c>
      <c r="G374" s="62"/>
      <c r="H374" s="62"/>
      <c r="I374" s="46"/>
    </row>
    <row r="375" spans="1:9" x14ac:dyDescent="0.2">
      <c r="A375" s="60"/>
      <c r="B375" s="61"/>
      <c r="C375" s="63"/>
      <c r="D375" s="82"/>
      <c r="E375" s="63"/>
      <c r="F375" s="94" t="str">
        <f>IF(D375&lt;&gt;"",_xlfn.XLOOKUP(D375,locks,HiddenData!E$25:E$38),"")</f>
        <v/>
      </c>
      <c r="G375" s="62"/>
      <c r="H375" s="62"/>
      <c r="I375" s="46"/>
    </row>
    <row r="376" spans="1:9" x14ac:dyDescent="0.2">
      <c r="A376" s="60"/>
      <c r="B376" s="61"/>
      <c r="C376" s="64"/>
      <c r="D376" s="82"/>
      <c r="E376" s="64"/>
      <c r="F376" s="94" t="str">
        <f>IF(D376&lt;&gt;"",_xlfn.XLOOKUP(D376,locks,HiddenData!E$25:E$38),"")</f>
        <v/>
      </c>
      <c r="G376" s="62"/>
      <c r="H376" s="62"/>
      <c r="I376" s="46"/>
    </row>
    <row r="377" spans="1:9" x14ac:dyDescent="0.2">
      <c r="A377" s="60"/>
      <c r="B377" s="61"/>
      <c r="C377" s="64"/>
      <c r="D377" s="82"/>
      <c r="E377" s="64"/>
      <c r="F377" s="94" t="str">
        <f>IF(D377&lt;&gt;"",_xlfn.XLOOKUP(D377,locks,HiddenData!E$25:E$38),"")</f>
        <v/>
      </c>
      <c r="G377" s="62"/>
      <c r="H377" s="62"/>
      <c r="I377" s="46"/>
    </row>
    <row r="378" spans="1:9" x14ac:dyDescent="0.2">
      <c r="A378" s="60"/>
      <c r="B378" s="61"/>
      <c r="C378" s="63"/>
      <c r="D378" s="82"/>
      <c r="E378" s="63"/>
      <c r="F378" s="94" t="str">
        <f>IF(D378&lt;&gt;"",_xlfn.XLOOKUP(D378,locks,HiddenData!E$25:E$38),"")</f>
        <v/>
      </c>
      <c r="G378" s="62"/>
      <c r="H378" s="62"/>
      <c r="I378" s="46"/>
    </row>
    <row r="379" spans="1:9" x14ac:dyDescent="0.2">
      <c r="A379" s="60"/>
      <c r="B379" s="61"/>
      <c r="C379" s="64"/>
      <c r="D379" s="82"/>
      <c r="E379" s="64"/>
      <c r="F379" s="94" t="str">
        <f>IF(D379&lt;&gt;"",_xlfn.XLOOKUP(D379,locks,HiddenData!E$25:E$38),"")</f>
        <v/>
      </c>
      <c r="G379" s="62"/>
      <c r="H379" s="62"/>
      <c r="I379" s="46"/>
    </row>
    <row r="380" spans="1:9" x14ac:dyDescent="0.2">
      <c r="A380" s="60"/>
      <c r="B380" s="61"/>
      <c r="C380" s="64"/>
      <c r="D380" s="82"/>
      <c r="E380" s="64"/>
      <c r="F380" s="94" t="str">
        <f>IF(D380&lt;&gt;"",_xlfn.XLOOKUP(D380,locks,HiddenData!E$25:E$38),"")</f>
        <v/>
      </c>
      <c r="G380" s="62"/>
      <c r="H380" s="62"/>
      <c r="I380" s="46"/>
    </row>
    <row r="381" spans="1:9" x14ac:dyDescent="0.2">
      <c r="A381" s="60"/>
      <c r="B381" s="61"/>
      <c r="C381" s="63"/>
      <c r="D381" s="82"/>
      <c r="E381" s="63"/>
      <c r="F381" s="94" t="str">
        <f>IF(D381&lt;&gt;"",_xlfn.XLOOKUP(D381,locks,HiddenData!E$25:E$38),"")</f>
        <v/>
      </c>
      <c r="G381" s="62"/>
      <c r="H381" s="62"/>
      <c r="I381" s="46"/>
    </row>
    <row r="382" spans="1:9" x14ac:dyDescent="0.2">
      <c r="A382" s="60"/>
      <c r="B382" s="61"/>
      <c r="C382" s="64"/>
      <c r="D382" s="82"/>
      <c r="E382" s="64"/>
      <c r="F382" s="94" t="str">
        <f>IF(D382&lt;&gt;"",_xlfn.XLOOKUP(D382,locks,HiddenData!E$25:E$38),"")</f>
        <v/>
      </c>
      <c r="G382" s="62"/>
      <c r="H382" s="62"/>
      <c r="I382" s="46"/>
    </row>
    <row r="383" spans="1:9" x14ac:dyDescent="0.2">
      <c r="A383" s="60"/>
      <c r="B383" s="61"/>
      <c r="C383" s="64"/>
      <c r="D383" s="82"/>
      <c r="E383" s="64"/>
      <c r="F383" s="94" t="str">
        <f>IF(D383&lt;&gt;"",_xlfn.XLOOKUP(D383,locks,HiddenData!E$25:E$38),"")</f>
        <v/>
      </c>
      <c r="G383" s="62"/>
      <c r="H383" s="62"/>
      <c r="I383" s="46"/>
    </row>
    <row r="384" spans="1:9" x14ac:dyDescent="0.2">
      <c r="A384" s="60"/>
      <c r="B384" s="61"/>
      <c r="C384" s="63"/>
      <c r="D384" s="82"/>
      <c r="E384" s="63"/>
      <c r="F384" s="94" t="str">
        <f>IF(D384&lt;&gt;"",_xlfn.XLOOKUP(D384,locks,HiddenData!E$25:E$38),"")</f>
        <v/>
      </c>
      <c r="G384" s="62"/>
      <c r="H384" s="62"/>
      <c r="I384" s="46"/>
    </row>
    <row r="385" spans="1:9" x14ac:dyDescent="0.2">
      <c r="A385" s="60"/>
      <c r="B385" s="61"/>
      <c r="C385" s="64"/>
      <c r="D385" s="82"/>
      <c r="E385" s="64"/>
      <c r="F385" s="94" t="str">
        <f>IF(D385&lt;&gt;"",_xlfn.XLOOKUP(D385,locks,HiddenData!E$25:E$38),"")</f>
        <v/>
      </c>
      <c r="G385" s="62"/>
      <c r="H385" s="62"/>
      <c r="I385" s="46"/>
    </row>
    <row r="386" spans="1:9" x14ac:dyDescent="0.2">
      <c r="A386" s="60"/>
      <c r="B386" s="61"/>
      <c r="C386" s="64"/>
      <c r="D386" s="82"/>
      <c r="E386" s="64"/>
      <c r="F386" s="94" t="str">
        <f>IF(D386&lt;&gt;"",_xlfn.XLOOKUP(D386,locks,HiddenData!E$25:E$38),"")</f>
        <v/>
      </c>
      <c r="G386" s="62"/>
      <c r="H386" s="62"/>
      <c r="I386" s="46"/>
    </row>
    <row r="387" spans="1:9" x14ac:dyDescent="0.2">
      <c r="A387" s="60"/>
      <c r="B387" s="61"/>
      <c r="C387" s="63"/>
      <c r="D387" s="82"/>
      <c r="E387" s="63"/>
      <c r="F387" s="94" t="str">
        <f>IF(D387&lt;&gt;"",_xlfn.XLOOKUP(D387,locks,HiddenData!E$25:E$38),"")</f>
        <v/>
      </c>
      <c r="G387" s="62"/>
      <c r="H387" s="62"/>
      <c r="I387" s="46"/>
    </row>
    <row r="388" spans="1:9" x14ac:dyDescent="0.2">
      <c r="A388" s="60"/>
      <c r="B388" s="61"/>
      <c r="C388" s="64"/>
      <c r="D388" s="82"/>
      <c r="E388" s="64"/>
      <c r="F388" s="94" t="str">
        <f>IF(D388&lt;&gt;"",_xlfn.XLOOKUP(D388,locks,HiddenData!E$25:E$38),"")</f>
        <v/>
      </c>
      <c r="G388" s="62"/>
      <c r="H388" s="62"/>
      <c r="I388" s="46"/>
    </row>
    <row r="389" spans="1:9" x14ac:dyDescent="0.2">
      <c r="A389" s="60"/>
      <c r="B389" s="61"/>
      <c r="C389" s="64"/>
      <c r="D389" s="82"/>
      <c r="E389" s="64"/>
      <c r="F389" s="94" t="str">
        <f>IF(D389&lt;&gt;"",_xlfn.XLOOKUP(D389,locks,HiddenData!E$25:E$38),"")</f>
        <v/>
      </c>
      <c r="G389" s="62"/>
      <c r="H389" s="62"/>
      <c r="I389" s="46"/>
    </row>
    <row r="390" spans="1:9" x14ac:dyDescent="0.2">
      <c r="A390" s="60"/>
      <c r="B390" s="61"/>
      <c r="C390" s="63"/>
      <c r="D390" s="82"/>
      <c r="E390" s="63"/>
      <c r="F390" s="94" t="str">
        <f>IF(D390&lt;&gt;"",_xlfn.XLOOKUP(D390,locks,HiddenData!E$25:E$38),"")</f>
        <v/>
      </c>
      <c r="G390" s="62"/>
      <c r="H390" s="62"/>
      <c r="I390" s="46"/>
    </row>
    <row r="391" spans="1:9" x14ac:dyDescent="0.2">
      <c r="A391" s="60"/>
      <c r="B391" s="61"/>
      <c r="C391" s="64"/>
      <c r="D391" s="82"/>
      <c r="E391" s="64"/>
      <c r="F391" s="94" t="str">
        <f>IF(D391&lt;&gt;"",_xlfn.XLOOKUP(D391,locks,HiddenData!E$25:E$38),"")</f>
        <v/>
      </c>
      <c r="G391" s="62"/>
      <c r="H391" s="62"/>
      <c r="I391" s="46"/>
    </row>
    <row r="392" spans="1:9" x14ac:dyDescent="0.2">
      <c r="A392" s="60"/>
      <c r="B392" s="61"/>
      <c r="C392" s="64"/>
      <c r="D392" s="82"/>
      <c r="E392" s="64"/>
      <c r="F392" s="94" t="str">
        <f>IF(D392&lt;&gt;"",_xlfn.XLOOKUP(D392,locks,HiddenData!E$25:E$38),"")</f>
        <v/>
      </c>
      <c r="G392" s="62"/>
      <c r="H392" s="62"/>
      <c r="I392" s="46"/>
    </row>
    <row r="393" spans="1:9" x14ac:dyDescent="0.2">
      <c r="A393" s="60"/>
      <c r="B393" s="61"/>
      <c r="C393" s="63"/>
      <c r="D393" s="82"/>
      <c r="E393" s="63"/>
      <c r="F393" s="94" t="str">
        <f>IF(D393&lt;&gt;"",_xlfn.XLOOKUP(D393,locks,HiddenData!E$25:E$38),"")</f>
        <v/>
      </c>
      <c r="G393" s="62"/>
      <c r="H393" s="62"/>
      <c r="I393" s="46"/>
    </row>
    <row r="394" spans="1:9" x14ac:dyDescent="0.2">
      <c r="A394" s="60"/>
      <c r="B394" s="61"/>
      <c r="C394" s="64"/>
      <c r="D394" s="82"/>
      <c r="E394" s="64"/>
      <c r="F394" s="94" t="str">
        <f>IF(D394&lt;&gt;"",_xlfn.XLOOKUP(D394,locks,HiddenData!E$25:E$38),"")</f>
        <v/>
      </c>
      <c r="G394" s="62"/>
      <c r="H394" s="62"/>
      <c r="I394" s="46"/>
    </row>
    <row r="395" spans="1:9" x14ac:dyDescent="0.2">
      <c r="A395" s="60"/>
      <c r="B395" s="61"/>
      <c r="C395" s="64"/>
      <c r="D395" s="82"/>
      <c r="E395" s="64"/>
      <c r="F395" s="94" t="str">
        <f>IF(D395&lt;&gt;"",_xlfn.XLOOKUP(D395,locks,HiddenData!E$25:E$38),"")</f>
        <v/>
      </c>
      <c r="G395" s="62"/>
      <c r="H395" s="62"/>
      <c r="I395" s="46"/>
    </row>
    <row r="396" spans="1:9" x14ac:dyDescent="0.2">
      <c r="A396" s="60"/>
      <c r="B396" s="61"/>
      <c r="C396" s="63"/>
      <c r="D396" s="82"/>
      <c r="E396" s="63"/>
      <c r="F396" s="94" t="str">
        <f>IF(D396&lt;&gt;"",_xlfn.XLOOKUP(D396,locks,HiddenData!E$25:E$38),"")</f>
        <v/>
      </c>
      <c r="G396" s="62"/>
      <c r="H396" s="62"/>
      <c r="I396" s="46"/>
    </row>
    <row r="397" spans="1:9" x14ac:dyDescent="0.2">
      <c r="A397" s="60"/>
      <c r="B397" s="61"/>
      <c r="C397" s="64"/>
      <c r="D397" s="82"/>
      <c r="E397" s="64"/>
      <c r="F397" s="94" t="str">
        <f>IF(D397&lt;&gt;"",_xlfn.XLOOKUP(D397,locks,HiddenData!E$25:E$38),"")</f>
        <v/>
      </c>
      <c r="G397" s="62"/>
      <c r="H397" s="62"/>
      <c r="I397" s="46"/>
    </row>
    <row r="398" spans="1:9" x14ac:dyDescent="0.2">
      <c r="A398" s="60"/>
      <c r="B398" s="61"/>
      <c r="C398" s="64"/>
      <c r="D398" s="82"/>
      <c r="E398" s="64"/>
      <c r="F398" s="94" t="str">
        <f>IF(D398&lt;&gt;"",_xlfn.XLOOKUP(D398,locks,HiddenData!E$25:E$38),"")</f>
        <v/>
      </c>
      <c r="G398" s="62"/>
      <c r="H398" s="62"/>
      <c r="I398" s="46"/>
    </row>
    <row r="399" spans="1:9" x14ac:dyDescent="0.2">
      <c r="A399" s="60"/>
      <c r="B399" s="61"/>
      <c r="C399" s="63"/>
      <c r="D399" s="82"/>
      <c r="E399" s="63"/>
      <c r="F399" s="94" t="str">
        <f>IF(D399&lt;&gt;"",_xlfn.XLOOKUP(D399,locks,HiddenData!E$25:E$38),"")</f>
        <v/>
      </c>
      <c r="G399" s="62"/>
      <c r="H399" s="62"/>
      <c r="I399" s="46"/>
    </row>
    <row r="400" spans="1:9" x14ac:dyDescent="0.2">
      <c r="A400" s="60"/>
      <c r="B400" s="61"/>
      <c r="C400" s="64"/>
      <c r="D400" s="82"/>
      <c r="E400" s="64"/>
      <c r="F400" s="94" t="str">
        <f>IF(D400&lt;&gt;"",_xlfn.XLOOKUP(D400,locks,HiddenData!E$25:E$38),"")</f>
        <v/>
      </c>
      <c r="G400" s="62"/>
      <c r="H400" s="62"/>
      <c r="I400" s="46"/>
    </row>
    <row r="401" spans="1:9" x14ac:dyDescent="0.2">
      <c r="A401" s="60"/>
      <c r="B401" s="61"/>
      <c r="C401" s="64"/>
      <c r="D401" s="82"/>
      <c r="E401" s="64"/>
      <c r="F401" s="94" t="str">
        <f>IF(D401&lt;&gt;"",_xlfn.XLOOKUP(D401,locks,HiddenData!E$25:E$38),"")</f>
        <v/>
      </c>
      <c r="G401" s="62"/>
      <c r="H401" s="62"/>
      <c r="I401" s="46"/>
    </row>
    <row r="402" spans="1:9" x14ac:dyDescent="0.2">
      <c r="A402" s="60"/>
      <c r="B402" s="61"/>
      <c r="C402" s="63"/>
      <c r="D402" s="82"/>
      <c r="E402" s="63"/>
      <c r="F402" s="94" t="str">
        <f>IF(D402&lt;&gt;"",_xlfn.XLOOKUP(D402,locks,HiddenData!E$25:E$38),"")</f>
        <v/>
      </c>
      <c r="G402" s="62"/>
      <c r="H402" s="62"/>
      <c r="I402" s="46"/>
    </row>
    <row r="403" spans="1:9" x14ac:dyDescent="0.2">
      <c r="A403" s="60"/>
      <c r="B403" s="61"/>
      <c r="C403" s="64"/>
      <c r="D403" s="82"/>
      <c r="E403" s="64"/>
      <c r="F403" s="94" t="str">
        <f>IF(D403&lt;&gt;"",_xlfn.XLOOKUP(D403,locks,HiddenData!E$25:E$38),"")</f>
        <v/>
      </c>
      <c r="G403" s="62"/>
      <c r="H403" s="62"/>
      <c r="I403" s="46"/>
    </row>
    <row r="404" spans="1:9" x14ac:dyDescent="0.2">
      <c r="A404" s="60"/>
      <c r="B404" s="61"/>
      <c r="C404" s="64"/>
      <c r="D404" s="82"/>
      <c r="E404" s="64"/>
      <c r="F404" s="94" t="str">
        <f>IF(D404&lt;&gt;"",_xlfn.XLOOKUP(D404,locks,HiddenData!E$25:E$38),"")</f>
        <v/>
      </c>
      <c r="G404" s="62"/>
      <c r="H404" s="62"/>
      <c r="I404" s="46"/>
    </row>
    <row r="405" spans="1:9" x14ac:dyDescent="0.2">
      <c r="A405" s="60"/>
      <c r="B405" s="61"/>
      <c r="C405" s="63"/>
      <c r="D405" s="82"/>
      <c r="E405" s="63"/>
      <c r="F405" s="94" t="str">
        <f>IF(D405&lt;&gt;"",_xlfn.XLOOKUP(D405,locks,HiddenData!E$25:E$38),"")</f>
        <v/>
      </c>
      <c r="G405" s="62"/>
      <c r="H405" s="62"/>
      <c r="I405" s="46"/>
    </row>
    <row r="406" spans="1:9" x14ac:dyDescent="0.2">
      <c r="A406" s="60"/>
      <c r="B406" s="61"/>
      <c r="C406" s="64"/>
      <c r="D406" s="82"/>
      <c r="E406" s="64"/>
      <c r="F406" s="94" t="str">
        <f>IF(D406&lt;&gt;"",_xlfn.XLOOKUP(D406,locks,HiddenData!E$25:E$38),"")</f>
        <v/>
      </c>
      <c r="G406" s="62"/>
      <c r="H406" s="62"/>
      <c r="I406" s="46"/>
    </row>
    <row r="407" spans="1:9" x14ac:dyDescent="0.2">
      <c r="A407" s="60"/>
      <c r="B407" s="61"/>
      <c r="C407" s="64"/>
      <c r="D407" s="82"/>
      <c r="E407" s="64"/>
      <c r="F407" s="94" t="str">
        <f>IF(D407&lt;&gt;"",_xlfn.XLOOKUP(D407,locks,HiddenData!E$25:E$38),"")</f>
        <v/>
      </c>
      <c r="G407" s="62"/>
      <c r="H407" s="62"/>
      <c r="I407" s="46"/>
    </row>
    <row r="408" spans="1:9" x14ac:dyDescent="0.2">
      <c r="A408" s="60"/>
      <c r="B408" s="61"/>
      <c r="C408" s="63"/>
      <c r="D408" s="82"/>
      <c r="E408" s="63"/>
      <c r="F408" s="94" t="str">
        <f>IF(D408&lt;&gt;"",_xlfn.XLOOKUP(D408,locks,HiddenData!E$25:E$38),"")</f>
        <v/>
      </c>
      <c r="G408" s="62"/>
      <c r="H408" s="62"/>
      <c r="I408" s="46"/>
    </row>
    <row r="409" spans="1:9" x14ac:dyDescent="0.2">
      <c r="A409" s="60"/>
      <c r="B409" s="61"/>
      <c r="C409" s="64"/>
      <c r="D409" s="82"/>
      <c r="E409" s="64"/>
      <c r="F409" s="94" t="str">
        <f>IF(D409&lt;&gt;"",_xlfn.XLOOKUP(D409,locks,HiddenData!E$25:E$38),"")</f>
        <v/>
      </c>
      <c r="G409" s="62"/>
      <c r="H409" s="62"/>
      <c r="I409" s="46"/>
    </row>
    <row r="410" spans="1:9" x14ac:dyDescent="0.2">
      <c r="A410" s="60"/>
      <c r="B410" s="61"/>
      <c r="C410" s="64"/>
      <c r="D410" s="82"/>
      <c r="E410" s="64"/>
      <c r="F410" s="94" t="str">
        <f>IF(D410&lt;&gt;"",_xlfn.XLOOKUP(D410,locks,HiddenData!E$25:E$38),"")</f>
        <v/>
      </c>
      <c r="G410" s="62"/>
      <c r="H410" s="62"/>
      <c r="I410" s="46"/>
    </row>
    <row r="411" spans="1:9" x14ac:dyDescent="0.2">
      <c r="A411" s="60"/>
      <c r="B411" s="61"/>
      <c r="C411" s="63"/>
      <c r="D411" s="82"/>
      <c r="E411" s="63"/>
      <c r="F411" s="94" t="str">
        <f>IF(D411&lt;&gt;"",_xlfn.XLOOKUP(D411,locks,HiddenData!E$25:E$38),"")</f>
        <v/>
      </c>
      <c r="G411" s="62"/>
      <c r="H411" s="62"/>
      <c r="I411" s="46"/>
    </row>
    <row r="412" spans="1:9" x14ac:dyDescent="0.2">
      <c r="A412" s="60"/>
      <c r="B412" s="61"/>
      <c r="C412" s="64"/>
      <c r="D412" s="82"/>
      <c r="E412" s="64"/>
      <c r="F412" s="94" t="str">
        <f>IF(D412&lt;&gt;"",_xlfn.XLOOKUP(D412,locks,HiddenData!E$25:E$38),"")</f>
        <v/>
      </c>
      <c r="G412" s="62"/>
      <c r="H412" s="62"/>
      <c r="I412" s="46"/>
    </row>
    <row r="413" spans="1:9" x14ac:dyDescent="0.2">
      <c r="A413" s="60"/>
      <c r="B413" s="61"/>
      <c r="C413" s="64"/>
      <c r="D413" s="82"/>
      <c r="E413" s="64"/>
      <c r="F413" s="94" t="str">
        <f>IF(D413&lt;&gt;"",_xlfn.XLOOKUP(D413,locks,HiddenData!E$25:E$38),"")</f>
        <v/>
      </c>
      <c r="G413" s="62"/>
      <c r="H413" s="62"/>
      <c r="I413" s="46"/>
    </row>
    <row r="414" spans="1:9" x14ac:dyDescent="0.2">
      <c r="A414" s="60"/>
      <c r="B414" s="61"/>
      <c r="C414" s="63"/>
      <c r="D414" s="82"/>
      <c r="E414" s="63"/>
      <c r="F414" s="94" t="str">
        <f>IF(D414&lt;&gt;"",_xlfn.XLOOKUP(D414,locks,HiddenData!E$25:E$38),"")</f>
        <v/>
      </c>
      <c r="G414" s="62"/>
      <c r="H414" s="62"/>
      <c r="I414" s="46"/>
    </row>
    <row r="415" spans="1:9" x14ac:dyDescent="0.2">
      <c r="A415" s="60"/>
      <c r="B415" s="61"/>
      <c r="C415" s="64"/>
      <c r="D415" s="82"/>
      <c r="E415" s="64"/>
      <c r="F415" s="94" t="str">
        <f>IF(D415&lt;&gt;"",_xlfn.XLOOKUP(D415,locks,HiddenData!E$25:E$38),"")</f>
        <v/>
      </c>
      <c r="G415" s="62"/>
      <c r="H415" s="62"/>
      <c r="I415" s="46"/>
    </row>
    <row r="416" spans="1:9" x14ac:dyDescent="0.2">
      <c r="A416" s="60"/>
      <c r="B416" s="61"/>
      <c r="C416" s="64"/>
      <c r="D416" s="82"/>
      <c r="E416" s="64"/>
      <c r="F416" s="94" t="str">
        <f>IF(D416&lt;&gt;"",_xlfn.XLOOKUP(D416,locks,HiddenData!E$25:E$38),"")</f>
        <v/>
      </c>
      <c r="G416" s="62"/>
      <c r="H416" s="62"/>
      <c r="I416" s="46"/>
    </row>
    <row r="417" spans="1:9" x14ac:dyDescent="0.2">
      <c r="A417" s="60"/>
      <c r="B417" s="61"/>
      <c r="C417" s="63"/>
      <c r="D417" s="82"/>
      <c r="E417" s="63"/>
      <c r="F417" s="94" t="str">
        <f>IF(D417&lt;&gt;"",_xlfn.XLOOKUP(D417,locks,HiddenData!E$25:E$38),"")</f>
        <v/>
      </c>
      <c r="G417" s="62"/>
      <c r="H417" s="62"/>
      <c r="I417" s="46"/>
    </row>
    <row r="418" spans="1:9" x14ac:dyDescent="0.2">
      <c r="A418" s="60"/>
      <c r="B418" s="61"/>
      <c r="C418" s="64"/>
      <c r="D418" s="82"/>
      <c r="E418" s="64"/>
      <c r="F418" s="94" t="str">
        <f>IF(D418&lt;&gt;"",_xlfn.XLOOKUP(D418,locks,HiddenData!E$25:E$38),"")</f>
        <v/>
      </c>
      <c r="G418" s="62"/>
      <c r="H418" s="62"/>
      <c r="I418" s="46"/>
    </row>
    <row r="419" spans="1:9" x14ac:dyDescent="0.2">
      <c r="A419" s="60"/>
      <c r="B419" s="61"/>
      <c r="C419" s="64"/>
      <c r="D419" s="82"/>
      <c r="E419" s="64"/>
      <c r="F419" s="94" t="str">
        <f>IF(D419&lt;&gt;"",_xlfn.XLOOKUP(D419,locks,HiddenData!E$25:E$38),"")</f>
        <v/>
      </c>
      <c r="G419" s="62"/>
      <c r="H419" s="62"/>
      <c r="I419" s="46"/>
    </row>
    <row r="420" spans="1:9" x14ac:dyDescent="0.2">
      <c r="A420" s="60"/>
      <c r="B420" s="61"/>
      <c r="C420" s="63"/>
      <c r="D420" s="82"/>
      <c r="E420" s="63"/>
      <c r="F420" s="94" t="str">
        <f>IF(D420&lt;&gt;"",_xlfn.XLOOKUP(D420,locks,HiddenData!E$25:E$38),"")</f>
        <v/>
      </c>
      <c r="G420" s="62"/>
      <c r="H420" s="62"/>
      <c r="I420" s="46"/>
    </row>
    <row r="421" spans="1:9" x14ac:dyDescent="0.2">
      <c r="A421" s="60"/>
      <c r="B421" s="61"/>
      <c r="C421" s="63"/>
      <c r="D421" s="82"/>
      <c r="E421" s="63"/>
      <c r="F421" s="94" t="str">
        <f>IF(D421&lt;&gt;"",_xlfn.XLOOKUP(D421,locks,HiddenData!E$25:E$38),"")</f>
        <v/>
      </c>
      <c r="G421" s="62"/>
      <c r="H421" s="62"/>
      <c r="I421" s="46"/>
    </row>
    <row r="422" spans="1:9" x14ac:dyDescent="0.2">
      <c r="A422" s="60"/>
      <c r="B422" s="61"/>
      <c r="C422" s="64"/>
      <c r="D422" s="82"/>
      <c r="E422" s="64"/>
      <c r="F422" s="94" t="str">
        <f>IF(D422&lt;&gt;"",_xlfn.XLOOKUP(D422,locks,HiddenData!E$25:E$38),"")</f>
        <v/>
      </c>
      <c r="G422" s="62"/>
      <c r="H422" s="62"/>
      <c r="I422" s="46"/>
    </row>
    <row r="423" spans="1:9" x14ac:dyDescent="0.2">
      <c r="A423" s="60"/>
      <c r="B423" s="61"/>
      <c r="C423" s="64"/>
      <c r="D423" s="82"/>
      <c r="E423" s="64"/>
      <c r="F423" s="94" t="str">
        <f>IF(D423&lt;&gt;"",_xlfn.XLOOKUP(D423,locks,HiddenData!E$25:E$38),"")</f>
        <v/>
      </c>
      <c r="G423" s="62"/>
      <c r="H423" s="62"/>
      <c r="I423" s="46"/>
    </row>
    <row r="424" spans="1:9" x14ac:dyDescent="0.2">
      <c r="A424" s="60"/>
      <c r="B424" s="61"/>
      <c r="C424" s="63"/>
      <c r="D424" s="82"/>
      <c r="E424" s="63"/>
      <c r="F424" s="94" t="str">
        <f>IF(D424&lt;&gt;"",_xlfn.XLOOKUP(D424,locks,HiddenData!E$25:E$38),"")</f>
        <v/>
      </c>
      <c r="G424" s="62"/>
      <c r="H424" s="62"/>
      <c r="I424" s="46"/>
    </row>
    <row r="425" spans="1:9" x14ac:dyDescent="0.2">
      <c r="A425" s="60"/>
      <c r="B425" s="61"/>
      <c r="C425" s="64"/>
      <c r="D425" s="82"/>
      <c r="E425" s="64"/>
      <c r="F425" s="94" t="str">
        <f>IF(D425&lt;&gt;"",_xlfn.XLOOKUP(D425,locks,HiddenData!E$25:E$38),"")</f>
        <v/>
      </c>
      <c r="G425" s="62"/>
      <c r="H425" s="62"/>
      <c r="I425" s="46"/>
    </row>
    <row r="426" spans="1:9" x14ac:dyDescent="0.2">
      <c r="A426" s="60"/>
      <c r="B426" s="61"/>
      <c r="C426" s="64"/>
      <c r="D426" s="82"/>
      <c r="E426" s="64"/>
      <c r="F426" s="94" t="str">
        <f>IF(D426&lt;&gt;"",_xlfn.XLOOKUP(D426,locks,HiddenData!E$25:E$38),"")</f>
        <v/>
      </c>
      <c r="G426" s="62"/>
      <c r="H426" s="62"/>
      <c r="I426" s="46"/>
    </row>
    <row r="427" spans="1:9" x14ac:dyDescent="0.2">
      <c r="A427" s="60"/>
      <c r="B427" s="61"/>
      <c r="C427" s="63"/>
      <c r="D427" s="82"/>
      <c r="E427" s="63"/>
      <c r="F427" s="94" t="str">
        <f>IF(D427&lt;&gt;"",_xlfn.XLOOKUP(D427,locks,HiddenData!E$25:E$38),"")</f>
        <v/>
      </c>
      <c r="G427" s="62"/>
      <c r="H427" s="62"/>
      <c r="I427" s="46"/>
    </row>
    <row r="428" spans="1:9" x14ac:dyDescent="0.2">
      <c r="A428" s="60"/>
      <c r="B428" s="61"/>
      <c r="C428" s="64"/>
      <c r="D428" s="82"/>
      <c r="E428" s="64"/>
      <c r="F428" s="94" t="str">
        <f>IF(D428&lt;&gt;"",_xlfn.XLOOKUP(D428,locks,HiddenData!E$25:E$38),"")</f>
        <v/>
      </c>
      <c r="G428" s="62"/>
      <c r="H428" s="62"/>
      <c r="I428" s="46"/>
    </row>
    <row r="429" spans="1:9" x14ac:dyDescent="0.2">
      <c r="A429" s="60"/>
      <c r="B429" s="61"/>
      <c r="C429" s="64"/>
      <c r="D429" s="82"/>
      <c r="E429" s="64"/>
      <c r="F429" s="94" t="str">
        <f>IF(D429&lt;&gt;"",_xlfn.XLOOKUP(D429,locks,HiddenData!E$25:E$38),"")</f>
        <v/>
      </c>
      <c r="G429" s="62"/>
      <c r="H429" s="62"/>
      <c r="I429" s="46"/>
    </row>
    <row r="430" spans="1:9" x14ac:dyDescent="0.2">
      <c r="A430" s="60"/>
      <c r="B430" s="61"/>
      <c r="C430" s="63"/>
      <c r="D430" s="82"/>
      <c r="E430" s="63"/>
      <c r="F430" s="94" t="str">
        <f>IF(D430&lt;&gt;"",_xlfn.XLOOKUP(D430,locks,HiddenData!E$25:E$38),"")</f>
        <v/>
      </c>
      <c r="G430" s="62"/>
      <c r="H430" s="62"/>
      <c r="I430" s="46"/>
    </row>
    <row r="431" spans="1:9" x14ac:dyDescent="0.2">
      <c r="A431" s="60"/>
      <c r="B431" s="61"/>
      <c r="C431" s="64"/>
      <c r="D431" s="82"/>
      <c r="E431" s="64"/>
      <c r="F431" s="94" t="str">
        <f>IF(D431&lt;&gt;"",_xlfn.XLOOKUP(D431,locks,HiddenData!E$25:E$38),"")</f>
        <v/>
      </c>
      <c r="G431" s="62"/>
      <c r="H431" s="62"/>
      <c r="I431" s="46"/>
    </row>
    <row r="432" spans="1:9" x14ac:dyDescent="0.2">
      <c r="A432" s="60"/>
      <c r="B432" s="61"/>
      <c r="C432" s="64"/>
      <c r="D432" s="82"/>
      <c r="E432" s="64"/>
      <c r="F432" s="94" t="str">
        <f>IF(D432&lt;&gt;"",_xlfn.XLOOKUP(D432,locks,HiddenData!E$25:E$38),"")</f>
        <v/>
      </c>
      <c r="G432" s="62"/>
      <c r="H432" s="62"/>
      <c r="I432" s="46"/>
    </row>
    <row r="433" spans="1:9" x14ac:dyDescent="0.2">
      <c r="A433" s="60"/>
      <c r="B433" s="61"/>
      <c r="C433" s="63"/>
      <c r="D433" s="82"/>
      <c r="E433" s="63"/>
      <c r="F433" s="94" t="str">
        <f>IF(D433&lt;&gt;"",_xlfn.XLOOKUP(D433,locks,HiddenData!E$25:E$38),"")</f>
        <v/>
      </c>
      <c r="G433" s="62"/>
      <c r="H433" s="62"/>
      <c r="I433" s="46"/>
    </row>
    <row r="434" spans="1:9" x14ac:dyDescent="0.2">
      <c r="A434" s="60"/>
      <c r="B434" s="61"/>
      <c r="C434" s="64"/>
      <c r="D434" s="82"/>
      <c r="E434" s="64"/>
      <c r="F434" s="94" t="str">
        <f>IF(D434&lt;&gt;"",_xlfn.XLOOKUP(D434,locks,HiddenData!E$25:E$38),"")</f>
        <v/>
      </c>
      <c r="G434" s="62"/>
      <c r="H434" s="62"/>
      <c r="I434" s="46"/>
    </row>
    <row r="435" spans="1:9" x14ac:dyDescent="0.2">
      <c r="A435" s="60"/>
      <c r="B435" s="61"/>
      <c r="C435" s="64"/>
      <c r="D435" s="82"/>
      <c r="E435" s="64"/>
      <c r="F435" s="94" t="str">
        <f>IF(D435&lt;&gt;"",_xlfn.XLOOKUP(D435,locks,HiddenData!E$25:E$38),"")</f>
        <v/>
      </c>
      <c r="G435" s="62"/>
      <c r="H435" s="62"/>
      <c r="I435" s="46"/>
    </row>
    <row r="436" spans="1:9" x14ac:dyDescent="0.2">
      <c r="A436" s="60"/>
      <c r="B436" s="61"/>
      <c r="C436" s="63"/>
      <c r="D436" s="82"/>
      <c r="E436" s="63"/>
      <c r="F436" s="94" t="str">
        <f>IF(D436&lt;&gt;"",_xlfn.XLOOKUP(D436,locks,HiddenData!E$25:E$38),"")</f>
        <v/>
      </c>
      <c r="G436" s="62"/>
      <c r="H436" s="62"/>
      <c r="I436" s="46"/>
    </row>
    <row r="437" spans="1:9" x14ac:dyDescent="0.2">
      <c r="A437" s="60"/>
      <c r="B437" s="61"/>
      <c r="C437" s="64"/>
      <c r="D437" s="82"/>
      <c r="E437" s="64"/>
      <c r="F437" s="94" t="str">
        <f>IF(D437&lt;&gt;"",_xlfn.XLOOKUP(D437,locks,HiddenData!E$25:E$38),"")</f>
        <v/>
      </c>
      <c r="G437" s="62"/>
      <c r="H437" s="62"/>
      <c r="I437" s="46"/>
    </row>
    <row r="438" spans="1:9" x14ac:dyDescent="0.2">
      <c r="A438" s="60"/>
      <c r="B438" s="61"/>
      <c r="C438" s="64"/>
      <c r="D438" s="82"/>
      <c r="E438" s="64"/>
      <c r="F438" s="94" t="str">
        <f>IF(D438&lt;&gt;"",_xlfn.XLOOKUP(D438,locks,HiddenData!E$25:E$38),"")</f>
        <v/>
      </c>
      <c r="G438" s="62"/>
      <c r="H438" s="62"/>
      <c r="I438" s="46"/>
    </row>
    <row r="439" spans="1:9" x14ac:dyDescent="0.2">
      <c r="A439" s="60"/>
      <c r="B439" s="61"/>
      <c r="C439" s="63"/>
      <c r="D439" s="82"/>
      <c r="E439" s="63"/>
      <c r="F439" s="94" t="str">
        <f>IF(D439&lt;&gt;"",_xlfn.XLOOKUP(D439,locks,HiddenData!E$25:E$38),"")</f>
        <v/>
      </c>
      <c r="G439" s="62"/>
      <c r="H439" s="62"/>
      <c r="I439" s="46"/>
    </row>
    <row r="440" spans="1:9" x14ac:dyDescent="0.2">
      <c r="A440" s="60"/>
      <c r="B440" s="61"/>
      <c r="C440" s="64"/>
      <c r="D440" s="82"/>
      <c r="E440" s="64"/>
      <c r="F440" s="94" t="str">
        <f>IF(D440&lt;&gt;"",_xlfn.XLOOKUP(D440,locks,HiddenData!E$25:E$38),"")</f>
        <v/>
      </c>
      <c r="G440" s="62"/>
      <c r="H440" s="62"/>
      <c r="I440" s="46"/>
    </row>
    <row r="441" spans="1:9" x14ac:dyDescent="0.2">
      <c r="A441" s="60"/>
      <c r="B441" s="61"/>
      <c r="C441" s="64"/>
      <c r="D441" s="82"/>
      <c r="E441" s="64"/>
      <c r="F441" s="94" t="str">
        <f>IF(D441&lt;&gt;"",_xlfn.XLOOKUP(D441,locks,HiddenData!E$25:E$38),"")</f>
        <v/>
      </c>
      <c r="G441" s="62"/>
      <c r="H441" s="62"/>
      <c r="I441" s="46"/>
    </row>
    <row r="442" spans="1:9" x14ac:dyDescent="0.2">
      <c r="A442" s="60"/>
      <c r="B442" s="61"/>
      <c r="C442" s="63"/>
      <c r="D442" s="82"/>
      <c r="E442" s="63"/>
      <c r="F442" s="94" t="str">
        <f>IF(D442&lt;&gt;"",_xlfn.XLOOKUP(D442,locks,HiddenData!E$25:E$38),"")</f>
        <v/>
      </c>
      <c r="G442" s="62"/>
      <c r="H442" s="62"/>
      <c r="I442" s="46"/>
    </row>
    <row r="443" spans="1:9" x14ac:dyDescent="0.2">
      <c r="A443" s="60"/>
      <c r="B443" s="61"/>
      <c r="C443" s="64"/>
      <c r="D443" s="82"/>
      <c r="E443" s="64"/>
      <c r="F443" s="94" t="str">
        <f>IF(D443&lt;&gt;"",_xlfn.XLOOKUP(D443,locks,HiddenData!E$25:E$38),"")</f>
        <v/>
      </c>
      <c r="G443" s="62"/>
      <c r="H443" s="62"/>
      <c r="I443" s="46"/>
    </row>
    <row r="444" spans="1:9" x14ac:dyDescent="0.2">
      <c r="A444" s="60"/>
      <c r="B444" s="61"/>
      <c r="C444" s="64"/>
      <c r="D444" s="82"/>
      <c r="E444" s="64"/>
      <c r="F444" s="94" t="str">
        <f>IF(D444&lt;&gt;"",_xlfn.XLOOKUP(D444,locks,HiddenData!E$25:E$38),"")</f>
        <v/>
      </c>
      <c r="G444" s="62"/>
      <c r="H444" s="62"/>
      <c r="I444" s="46"/>
    </row>
    <row r="445" spans="1:9" x14ac:dyDescent="0.2">
      <c r="A445" s="60"/>
      <c r="B445" s="61"/>
      <c r="C445" s="63"/>
      <c r="D445" s="82"/>
      <c r="E445" s="63"/>
      <c r="F445" s="94" t="str">
        <f>IF(D445&lt;&gt;"",_xlfn.XLOOKUP(D445,locks,HiddenData!E$25:E$38),"")</f>
        <v/>
      </c>
      <c r="G445" s="62"/>
      <c r="H445" s="62"/>
      <c r="I445" s="46"/>
    </row>
    <row r="446" spans="1:9" x14ac:dyDescent="0.2">
      <c r="A446" s="60"/>
      <c r="B446" s="61"/>
      <c r="C446" s="64"/>
      <c r="D446" s="82"/>
      <c r="E446" s="64"/>
      <c r="F446" s="94" t="str">
        <f>IF(D446&lt;&gt;"",_xlfn.XLOOKUP(D446,locks,HiddenData!E$25:E$38),"")</f>
        <v/>
      </c>
      <c r="G446" s="62"/>
      <c r="H446" s="62"/>
      <c r="I446" s="46"/>
    </row>
    <row r="447" spans="1:9" x14ac:dyDescent="0.2">
      <c r="A447" s="60"/>
      <c r="B447" s="61"/>
      <c r="C447" s="64"/>
      <c r="D447" s="82"/>
      <c r="E447" s="64"/>
      <c r="F447" s="94" t="str">
        <f>IF(D447&lt;&gt;"",_xlfn.XLOOKUP(D447,locks,HiddenData!E$25:E$38),"")</f>
        <v/>
      </c>
      <c r="G447" s="62"/>
      <c r="H447" s="62"/>
      <c r="I447" s="46"/>
    </row>
    <row r="448" spans="1:9" x14ac:dyDescent="0.2">
      <c r="A448" s="60"/>
      <c r="B448" s="61"/>
      <c r="C448" s="63"/>
      <c r="D448" s="82"/>
      <c r="E448" s="63"/>
      <c r="F448" s="94" t="str">
        <f>IF(D448&lt;&gt;"",_xlfn.XLOOKUP(D448,locks,HiddenData!E$25:E$38),"")</f>
        <v/>
      </c>
      <c r="G448" s="62"/>
      <c r="H448" s="62"/>
    </row>
    <row r="449" spans="1:8" x14ac:dyDescent="0.2">
      <c r="A449" s="60"/>
      <c r="B449" s="61"/>
      <c r="C449" s="64"/>
      <c r="D449" s="82"/>
      <c r="E449" s="64"/>
      <c r="F449" s="94" t="str">
        <f>IF(D449&lt;&gt;"",_xlfn.XLOOKUP(D449,locks,HiddenData!E$25:E$38),"")</f>
        <v/>
      </c>
      <c r="G449" s="62"/>
      <c r="H449" s="62"/>
    </row>
    <row r="450" spans="1:8" x14ac:dyDescent="0.2">
      <c r="A450" s="60"/>
      <c r="B450" s="61"/>
      <c r="C450" s="64"/>
      <c r="D450" s="82"/>
      <c r="E450" s="64"/>
      <c r="F450" s="94" t="str">
        <f>IF(D450&lt;&gt;"",_xlfn.XLOOKUP(D450,locks,HiddenData!E$25:E$38),"")</f>
        <v/>
      </c>
      <c r="G450" s="62"/>
      <c r="H450" s="62"/>
    </row>
    <row r="451" spans="1:8" x14ac:dyDescent="0.2">
      <c r="A451" s="60"/>
      <c r="B451" s="61"/>
      <c r="C451" s="63"/>
      <c r="D451" s="82"/>
      <c r="E451" s="63"/>
      <c r="F451" s="94" t="str">
        <f>IF(D451&lt;&gt;"",_xlfn.XLOOKUP(D451,locks,HiddenData!E$25:E$38),"")</f>
        <v/>
      </c>
      <c r="G451" s="62"/>
      <c r="H451" s="62"/>
    </row>
    <row r="452" spans="1:8" x14ac:dyDescent="0.2">
      <c r="A452" s="60"/>
      <c r="B452" s="61"/>
      <c r="C452" s="64"/>
      <c r="D452" s="82"/>
      <c r="E452" s="64"/>
      <c r="F452" s="94" t="str">
        <f>IF(D452&lt;&gt;"",_xlfn.XLOOKUP(D452,locks,HiddenData!E$25:E$38),"")</f>
        <v/>
      </c>
      <c r="G452" s="62"/>
      <c r="H452" s="62"/>
    </row>
    <row r="453" spans="1:8" x14ac:dyDescent="0.2">
      <c r="A453" s="60"/>
      <c r="B453" s="61"/>
      <c r="C453" s="64"/>
      <c r="D453" s="82"/>
      <c r="E453" s="64"/>
      <c r="F453" s="94" t="str">
        <f>IF(D453&lt;&gt;"",_xlfn.XLOOKUP(D453,locks,HiddenData!E$25:E$38),"")</f>
        <v/>
      </c>
      <c r="G453" s="62"/>
      <c r="H453" s="62"/>
    </row>
    <row r="454" spans="1:8" x14ac:dyDescent="0.2">
      <c r="A454" s="60"/>
      <c r="B454" s="61"/>
      <c r="C454" s="63"/>
      <c r="D454" s="82"/>
      <c r="E454" s="63"/>
      <c r="F454" s="94" t="str">
        <f>IF(D454&lt;&gt;"",_xlfn.XLOOKUP(D454,locks,HiddenData!E$25:E$38),"")</f>
        <v/>
      </c>
      <c r="G454" s="62"/>
      <c r="H454" s="62"/>
    </row>
    <row r="455" spans="1:8" x14ac:dyDescent="0.2">
      <c r="A455" s="60"/>
      <c r="B455" s="61"/>
      <c r="C455" s="64"/>
      <c r="D455" s="82"/>
      <c r="E455" s="64"/>
      <c r="F455" s="94" t="str">
        <f>IF(D455&lt;&gt;"",_xlfn.XLOOKUP(D455,locks,HiddenData!E$25:E$38),"")</f>
        <v/>
      </c>
      <c r="G455" s="62"/>
      <c r="H455" s="62"/>
    </row>
    <row r="456" spans="1:8" x14ac:dyDescent="0.2">
      <c r="A456" s="60"/>
      <c r="B456" s="61"/>
      <c r="C456" s="64"/>
      <c r="D456" s="82"/>
      <c r="E456" s="64"/>
      <c r="F456" s="94" t="str">
        <f>IF(D456&lt;&gt;"",_xlfn.XLOOKUP(D456,locks,HiddenData!E$25:E$38),"")</f>
        <v/>
      </c>
      <c r="G456" s="62"/>
      <c r="H456" s="62"/>
    </row>
    <row r="457" spans="1:8" x14ac:dyDescent="0.2">
      <c r="A457" s="60"/>
      <c r="B457" s="61"/>
      <c r="C457" s="63"/>
      <c r="D457" s="82"/>
      <c r="E457" s="63"/>
      <c r="F457" s="94" t="str">
        <f>IF(D457&lt;&gt;"",_xlfn.XLOOKUP(D457,locks,HiddenData!E$25:E$38),"")</f>
        <v/>
      </c>
      <c r="G457" s="62"/>
      <c r="H457" s="62"/>
    </row>
    <row r="458" spans="1:8" x14ac:dyDescent="0.2">
      <c r="A458" s="60"/>
      <c r="B458" s="61"/>
      <c r="C458" s="64"/>
      <c r="D458" s="82"/>
      <c r="E458" s="64"/>
      <c r="F458" s="94" t="str">
        <f>IF(D458&lt;&gt;"",_xlfn.XLOOKUP(D458,locks,HiddenData!E$25:E$38),"")</f>
        <v/>
      </c>
      <c r="G458" s="62"/>
      <c r="H458" s="62"/>
    </row>
    <row r="459" spans="1:8" x14ac:dyDescent="0.2">
      <c r="A459" s="60"/>
      <c r="B459" s="61"/>
      <c r="C459" s="64"/>
      <c r="D459" s="82"/>
      <c r="E459" s="64"/>
      <c r="F459" s="94" t="str">
        <f>IF(D459&lt;&gt;"",_xlfn.XLOOKUP(D459,locks,HiddenData!E$25:E$38),"")</f>
        <v/>
      </c>
      <c r="G459" s="62"/>
      <c r="H459" s="62"/>
    </row>
    <row r="460" spans="1:8" x14ac:dyDescent="0.2">
      <c r="A460" s="60"/>
      <c r="B460" s="61"/>
      <c r="C460" s="63"/>
      <c r="D460" s="82"/>
      <c r="E460" s="63"/>
      <c r="F460" s="94" t="str">
        <f>IF(D460&lt;&gt;"",_xlfn.XLOOKUP(D460,locks,HiddenData!E$25:E$38),"")</f>
        <v/>
      </c>
      <c r="G460" s="62"/>
      <c r="H460" s="62"/>
    </row>
    <row r="461" spans="1:8" x14ac:dyDescent="0.2">
      <c r="A461" s="60"/>
      <c r="B461" s="61"/>
      <c r="C461" s="64"/>
      <c r="D461" s="82"/>
      <c r="E461" s="64"/>
      <c r="F461" s="94" t="str">
        <f>IF(D461&lt;&gt;"",_xlfn.XLOOKUP(D461,locks,HiddenData!E$25:E$38),"")</f>
        <v/>
      </c>
      <c r="G461" s="62"/>
      <c r="H461" s="62"/>
    </row>
    <row r="462" spans="1:8" x14ac:dyDescent="0.2">
      <c r="A462" s="60"/>
      <c r="B462" s="61"/>
      <c r="C462" s="64"/>
      <c r="D462" s="82"/>
      <c r="E462" s="64"/>
      <c r="F462" s="94" t="str">
        <f>IF(D462&lt;&gt;"",_xlfn.XLOOKUP(D462,locks,HiddenData!E$25:E$38),"")</f>
        <v/>
      </c>
      <c r="G462" s="62"/>
      <c r="H462" s="62"/>
    </row>
    <row r="463" spans="1:8" x14ac:dyDescent="0.2">
      <c r="A463" s="60"/>
      <c r="B463" s="61"/>
      <c r="C463" s="63"/>
      <c r="D463" s="82"/>
      <c r="E463" s="63"/>
      <c r="F463" s="94" t="str">
        <f>IF(D463&lt;&gt;"",_xlfn.XLOOKUP(D463,locks,HiddenData!E$25:E$38),"")</f>
        <v/>
      </c>
      <c r="G463" s="62"/>
      <c r="H463" s="62"/>
    </row>
    <row r="464" spans="1:8" x14ac:dyDescent="0.2">
      <c r="A464" s="60"/>
      <c r="B464" s="61"/>
      <c r="C464" s="64"/>
      <c r="D464" s="82"/>
      <c r="E464" s="64"/>
      <c r="F464" s="94" t="str">
        <f>IF(D464&lt;&gt;"",_xlfn.XLOOKUP(D464,locks,HiddenData!E$25:E$38),"")</f>
        <v/>
      </c>
      <c r="G464" s="62"/>
      <c r="H464" s="62"/>
    </row>
    <row r="465" spans="1:8" x14ac:dyDescent="0.2">
      <c r="A465" s="60"/>
      <c r="B465" s="61"/>
      <c r="C465" s="64"/>
      <c r="D465" s="82"/>
      <c r="E465" s="64"/>
      <c r="F465" s="94" t="str">
        <f>IF(D465&lt;&gt;"",_xlfn.XLOOKUP(D465,locks,HiddenData!E$25:E$38),"")</f>
        <v/>
      </c>
      <c r="G465" s="62"/>
      <c r="H465" s="62"/>
    </row>
    <row r="466" spans="1:8" x14ac:dyDescent="0.2">
      <c r="A466" s="60"/>
      <c r="B466" s="61"/>
      <c r="C466" s="63"/>
      <c r="D466" s="82"/>
      <c r="E466" s="63"/>
      <c r="F466" s="94" t="str">
        <f>IF(D466&lt;&gt;"",_xlfn.XLOOKUP(D466,locks,HiddenData!E$25:E$38),"")</f>
        <v/>
      </c>
      <c r="G466" s="62"/>
      <c r="H466" s="62"/>
    </row>
    <row r="467" spans="1:8" x14ac:dyDescent="0.2">
      <c r="A467" s="60"/>
      <c r="B467" s="61"/>
      <c r="C467" s="64"/>
      <c r="D467" s="82"/>
      <c r="E467" s="64"/>
      <c r="F467" s="94" t="str">
        <f>IF(D467&lt;&gt;"",_xlfn.XLOOKUP(D467,locks,HiddenData!E$25:E$38),"")</f>
        <v/>
      </c>
      <c r="G467" s="62"/>
      <c r="H467" s="62"/>
    </row>
    <row r="468" spans="1:8" x14ac:dyDescent="0.2">
      <c r="A468" s="60"/>
      <c r="B468" s="61"/>
      <c r="C468" s="64"/>
      <c r="D468" s="82"/>
      <c r="E468" s="64"/>
      <c r="F468" s="94" t="str">
        <f>IF(D468&lt;&gt;"",_xlfn.XLOOKUP(D468,locks,HiddenData!E$25:E$38),"")</f>
        <v/>
      </c>
      <c r="G468" s="62"/>
      <c r="H468" s="62"/>
    </row>
    <row r="469" spans="1:8" x14ac:dyDescent="0.2">
      <c r="A469" s="60"/>
      <c r="B469" s="61"/>
      <c r="C469" s="63"/>
      <c r="D469" s="82"/>
      <c r="E469" s="63"/>
      <c r="F469" s="94" t="str">
        <f>IF(D469&lt;&gt;"",_xlfn.XLOOKUP(D469,locks,HiddenData!E$25:E$38),"")</f>
        <v/>
      </c>
      <c r="G469" s="62"/>
      <c r="H469" s="62"/>
    </row>
    <row r="470" spans="1:8" x14ac:dyDescent="0.2">
      <c r="A470" s="60"/>
      <c r="B470" s="61"/>
      <c r="C470" s="64"/>
      <c r="D470" s="82"/>
      <c r="E470" s="64"/>
      <c r="F470" s="94" t="str">
        <f>IF(D470&lt;&gt;"",_xlfn.XLOOKUP(D470,locks,HiddenData!E$25:E$38),"")</f>
        <v/>
      </c>
      <c r="G470" s="62"/>
      <c r="H470" s="62"/>
    </row>
    <row r="471" spans="1:8" x14ac:dyDescent="0.2">
      <c r="A471" s="60"/>
      <c r="B471" s="61"/>
      <c r="C471" s="64"/>
      <c r="D471" s="82"/>
      <c r="E471" s="64"/>
      <c r="F471" s="94" t="str">
        <f>IF(D471&lt;&gt;"",_xlfn.XLOOKUP(D471,locks,HiddenData!E$25:E$38),"")</f>
        <v/>
      </c>
      <c r="G471" s="62"/>
      <c r="H471" s="62"/>
    </row>
    <row r="472" spans="1:8" x14ac:dyDescent="0.2">
      <c r="A472" s="60"/>
      <c r="B472" s="61"/>
      <c r="C472" s="63"/>
      <c r="D472" s="82"/>
      <c r="E472" s="63"/>
      <c r="F472" s="94" t="str">
        <f>IF(D472&lt;&gt;"",_xlfn.XLOOKUP(D472,locks,HiddenData!E$25:E$38),"")</f>
        <v/>
      </c>
      <c r="G472" s="62"/>
      <c r="H472" s="62"/>
    </row>
    <row r="473" spans="1:8" x14ac:dyDescent="0.2">
      <c r="A473" s="60"/>
      <c r="B473" s="61"/>
      <c r="C473" s="64"/>
      <c r="D473" s="82"/>
      <c r="E473" s="64"/>
      <c r="F473" s="94" t="str">
        <f>IF(D473&lt;&gt;"",_xlfn.XLOOKUP(D473,locks,HiddenData!E$25:E$38),"")</f>
        <v/>
      </c>
      <c r="G473" s="62"/>
      <c r="H473" s="62"/>
    </row>
    <row r="474" spans="1:8" x14ac:dyDescent="0.2">
      <c r="A474" s="60"/>
      <c r="B474" s="61"/>
      <c r="C474" s="64"/>
      <c r="D474" s="82"/>
      <c r="E474" s="64"/>
      <c r="F474" s="94" t="str">
        <f>IF(D474&lt;&gt;"",_xlfn.XLOOKUP(D474,locks,HiddenData!E$25:E$38),"")</f>
        <v/>
      </c>
      <c r="G474" s="62"/>
      <c r="H474" s="62"/>
    </row>
    <row r="475" spans="1:8" x14ac:dyDescent="0.2">
      <c r="A475" s="60"/>
      <c r="B475" s="61"/>
      <c r="C475" s="63"/>
      <c r="D475" s="82"/>
      <c r="E475" s="63"/>
      <c r="F475" s="94" t="str">
        <f>IF(D475&lt;&gt;"",_xlfn.XLOOKUP(D475,locks,HiddenData!E$25:E$38),"")</f>
        <v/>
      </c>
      <c r="G475" s="62"/>
      <c r="H475" s="62"/>
    </row>
    <row r="476" spans="1:8" x14ac:dyDescent="0.2">
      <c r="A476" s="60"/>
      <c r="B476" s="61"/>
      <c r="C476" s="64"/>
      <c r="D476" s="82"/>
      <c r="E476" s="64"/>
      <c r="F476" s="94" t="str">
        <f>IF(D476&lt;&gt;"",_xlfn.XLOOKUP(D476,locks,HiddenData!E$25:E$38),"")</f>
        <v/>
      </c>
      <c r="G476" s="62"/>
      <c r="H476" s="62"/>
    </row>
    <row r="477" spans="1:8" x14ac:dyDescent="0.2">
      <c r="A477" s="60"/>
      <c r="B477" s="61"/>
      <c r="C477" s="64"/>
      <c r="D477" s="82"/>
      <c r="E477" s="64"/>
      <c r="F477" s="94" t="str">
        <f>IF(D477&lt;&gt;"",_xlfn.XLOOKUP(D477,locks,HiddenData!E$25:E$38),"")</f>
        <v/>
      </c>
      <c r="G477" s="62"/>
      <c r="H477" s="62"/>
    </row>
    <row r="478" spans="1:8" x14ac:dyDescent="0.2">
      <c r="A478" s="60"/>
      <c r="B478" s="61"/>
      <c r="C478" s="63"/>
      <c r="D478" s="82"/>
      <c r="E478" s="63"/>
      <c r="F478" s="94" t="str">
        <f>IF(D478&lt;&gt;"",_xlfn.XLOOKUP(D478,locks,HiddenData!E$25:E$38),"")</f>
        <v/>
      </c>
      <c r="G478" s="62"/>
      <c r="H478" s="62"/>
    </row>
    <row r="479" spans="1:8" x14ac:dyDescent="0.2">
      <c r="A479" s="60"/>
      <c r="B479" s="61"/>
      <c r="C479" s="64"/>
      <c r="D479" s="82"/>
      <c r="E479" s="64"/>
      <c r="F479" s="94" t="str">
        <f>IF(D479&lt;&gt;"",_xlfn.XLOOKUP(D479,locks,HiddenData!E$25:E$38),"")</f>
        <v/>
      </c>
      <c r="G479" s="62"/>
      <c r="H479" s="62"/>
    </row>
    <row r="480" spans="1:8" x14ac:dyDescent="0.2">
      <c r="A480" s="60"/>
      <c r="B480" s="61"/>
      <c r="C480" s="64"/>
      <c r="D480" s="82"/>
      <c r="E480" s="64"/>
      <c r="F480" s="94" t="str">
        <f>IF(D480&lt;&gt;"",_xlfn.XLOOKUP(D480,locks,HiddenData!E$25:E$38),"")</f>
        <v/>
      </c>
      <c r="G480" s="62"/>
      <c r="H480" s="62"/>
    </row>
    <row r="481" spans="1:8" x14ac:dyDescent="0.2">
      <c r="A481" s="60"/>
      <c r="B481" s="61"/>
      <c r="C481" s="63"/>
      <c r="D481" s="82"/>
      <c r="E481" s="63"/>
      <c r="F481" s="94" t="str">
        <f>IF(D481&lt;&gt;"",_xlfn.XLOOKUP(D481,locks,HiddenData!E$25:E$38),"")</f>
        <v/>
      </c>
      <c r="G481" s="62"/>
      <c r="H481" s="62"/>
    </row>
    <row r="482" spans="1:8" x14ac:dyDescent="0.2">
      <c r="A482" s="60"/>
      <c r="B482" s="61"/>
      <c r="C482" s="64"/>
      <c r="D482" s="82"/>
      <c r="E482" s="64"/>
      <c r="F482" s="94" t="str">
        <f>IF(D482&lt;&gt;"",_xlfn.XLOOKUP(D482,locks,HiddenData!E$25:E$38),"")</f>
        <v/>
      </c>
      <c r="G482" s="62"/>
      <c r="H482" s="62"/>
    </row>
    <row r="483" spans="1:8" x14ac:dyDescent="0.2">
      <c r="A483" s="60"/>
      <c r="B483" s="61"/>
      <c r="C483" s="64"/>
      <c r="D483" s="82"/>
      <c r="E483" s="64"/>
      <c r="F483" s="94" t="str">
        <f>IF(D483&lt;&gt;"",_xlfn.XLOOKUP(D483,locks,HiddenData!E$25:E$38),"")</f>
        <v/>
      </c>
      <c r="G483" s="62"/>
      <c r="H483" s="62"/>
    </row>
    <row r="484" spans="1:8" x14ac:dyDescent="0.2">
      <c r="A484" s="60"/>
      <c r="B484" s="61"/>
      <c r="C484" s="63"/>
      <c r="D484" s="82"/>
      <c r="E484" s="63"/>
      <c r="F484" s="94" t="str">
        <f>IF(D484&lt;&gt;"",_xlfn.XLOOKUP(D484,locks,HiddenData!E$25:E$38),"")</f>
        <v/>
      </c>
      <c r="G484" s="62"/>
      <c r="H484" s="62"/>
    </row>
    <row r="485" spans="1:8" x14ac:dyDescent="0.2">
      <c r="A485" s="60"/>
      <c r="B485" s="61"/>
      <c r="C485" s="64"/>
      <c r="D485" s="82"/>
      <c r="E485" s="64"/>
      <c r="F485" s="94" t="str">
        <f>IF(D485&lt;&gt;"",_xlfn.XLOOKUP(D485,locks,HiddenData!E$25:E$38),"")</f>
        <v/>
      </c>
      <c r="G485" s="62"/>
      <c r="H485" s="62"/>
    </row>
    <row r="486" spans="1:8" x14ac:dyDescent="0.2">
      <c r="A486" s="60"/>
      <c r="B486" s="61"/>
      <c r="C486" s="64"/>
      <c r="D486" s="82"/>
      <c r="E486" s="64"/>
      <c r="F486" s="94" t="str">
        <f>IF(D486&lt;&gt;"",_xlfn.XLOOKUP(D486,locks,HiddenData!E$25:E$38),"")</f>
        <v/>
      </c>
      <c r="G486" s="62"/>
      <c r="H486" s="62"/>
    </row>
    <row r="487" spans="1:8" x14ac:dyDescent="0.2">
      <c r="A487" s="60"/>
      <c r="B487" s="61"/>
      <c r="C487" s="63"/>
      <c r="D487" s="82"/>
      <c r="E487" s="63"/>
      <c r="F487" s="94" t="str">
        <f>IF(D487&lt;&gt;"",_xlfn.XLOOKUP(D487,locks,HiddenData!E$25:E$38),"")</f>
        <v/>
      </c>
      <c r="G487" s="62"/>
      <c r="H487" s="62"/>
    </row>
    <row r="488" spans="1:8" x14ac:dyDescent="0.2">
      <c r="A488" s="60"/>
      <c r="B488" s="61"/>
      <c r="C488" s="64"/>
      <c r="D488" s="82"/>
      <c r="E488" s="64"/>
      <c r="F488" s="94" t="str">
        <f>IF(D488&lt;&gt;"",_xlfn.XLOOKUP(D488,locks,HiddenData!E$25:E$38),"")</f>
        <v/>
      </c>
      <c r="G488" s="62"/>
      <c r="H488" s="62"/>
    </row>
    <row r="489" spans="1:8" x14ac:dyDescent="0.2">
      <c r="A489" s="60"/>
      <c r="B489" s="61"/>
      <c r="C489" s="64"/>
      <c r="D489" s="82"/>
      <c r="E489" s="64"/>
      <c r="F489" s="94" t="str">
        <f>IF(D489&lt;&gt;"",_xlfn.XLOOKUP(D489,locks,HiddenData!E$25:E$38),"")</f>
        <v/>
      </c>
      <c r="G489" s="62"/>
      <c r="H489" s="62"/>
    </row>
    <row r="490" spans="1:8" x14ac:dyDescent="0.2">
      <c r="A490" s="60"/>
      <c r="B490" s="61"/>
      <c r="C490" s="63"/>
      <c r="D490" s="82"/>
      <c r="E490" s="63"/>
      <c r="F490" s="94" t="str">
        <f>IF(D490&lt;&gt;"",_xlfn.XLOOKUP(D490,locks,HiddenData!E$25:E$38),"")</f>
        <v/>
      </c>
      <c r="G490" s="62"/>
      <c r="H490" s="62"/>
    </row>
    <row r="491" spans="1:8" x14ac:dyDescent="0.2">
      <c r="A491" s="60"/>
      <c r="B491" s="61"/>
      <c r="C491" s="64"/>
      <c r="D491" s="82"/>
      <c r="E491" s="64"/>
      <c r="F491" s="94" t="str">
        <f>IF(D491&lt;&gt;"",_xlfn.XLOOKUP(D491,locks,HiddenData!E$25:E$38),"")</f>
        <v/>
      </c>
      <c r="G491" s="62"/>
      <c r="H491" s="62"/>
    </row>
    <row r="492" spans="1:8" x14ac:dyDescent="0.2">
      <c r="A492" s="60"/>
      <c r="B492" s="61"/>
      <c r="C492" s="64"/>
      <c r="D492" s="82"/>
      <c r="E492" s="64"/>
      <c r="F492" s="94" t="str">
        <f>IF(D492&lt;&gt;"",_xlfn.XLOOKUP(D492,locks,HiddenData!E$25:E$38),"")</f>
        <v/>
      </c>
      <c r="G492" s="62"/>
      <c r="H492" s="62"/>
    </row>
    <row r="493" spans="1:8" x14ac:dyDescent="0.2">
      <c r="A493" s="60"/>
      <c r="B493" s="61"/>
      <c r="C493" s="63"/>
      <c r="D493" s="82"/>
      <c r="E493" s="63"/>
      <c r="F493" s="94" t="str">
        <f>IF(D493&lt;&gt;"",_xlfn.XLOOKUP(D493,locks,HiddenData!E$25:E$38),"")</f>
        <v/>
      </c>
      <c r="G493" s="62"/>
      <c r="H493" s="62"/>
    </row>
    <row r="494" spans="1:8" x14ac:dyDescent="0.2">
      <c r="A494" s="60"/>
      <c r="B494" s="61"/>
      <c r="C494" s="64"/>
      <c r="D494" s="82"/>
      <c r="E494" s="64"/>
      <c r="F494" s="94" t="str">
        <f>IF(D494&lt;&gt;"",_xlfn.XLOOKUP(D494,locks,HiddenData!E$25:E$38),"")</f>
        <v/>
      </c>
      <c r="G494" s="62"/>
      <c r="H494" s="62"/>
    </row>
    <row r="495" spans="1:8" x14ac:dyDescent="0.2">
      <c r="A495" s="60"/>
      <c r="B495" s="61"/>
      <c r="C495" s="64"/>
      <c r="D495" s="82"/>
      <c r="E495" s="64"/>
      <c r="F495" s="94" t="str">
        <f>IF(D495&lt;&gt;"",_xlfn.XLOOKUP(D495,locks,HiddenData!E$25:E$38),"")</f>
        <v/>
      </c>
      <c r="G495" s="62"/>
      <c r="H495" s="62"/>
    </row>
    <row r="496" spans="1:8" x14ac:dyDescent="0.2">
      <c r="A496" s="60"/>
      <c r="B496" s="61"/>
      <c r="C496" s="63"/>
      <c r="D496" s="82"/>
      <c r="E496" s="63"/>
      <c r="F496" s="94" t="str">
        <f>IF(D496&lt;&gt;"",_xlfn.XLOOKUP(D496,locks,HiddenData!E$25:E$38),"")</f>
        <v/>
      </c>
      <c r="G496" s="62"/>
      <c r="H496" s="62"/>
    </row>
    <row r="497" spans="1:8" x14ac:dyDescent="0.2">
      <c r="A497" s="60"/>
      <c r="B497" s="61"/>
      <c r="C497" s="64"/>
      <c r="D497" s="82"/>
      <c r="E497" s="64"/>
      <c r="F497" s="94" t="str">
        <f>IF(D497&lt;&gt;"",_xlfn.XLOOKUP(D497,locks,HiddenData!E$25:E$38),"")</f>
        <v/>
      </c>
      <c r="G497" s="62"/>
      <c r="H497" s="62"/>
    </row>
    <row r="498" spans="1:8" x14ac:dyDescent="0.2">
      <c r="A498" s="60"/>
      <c r="B498" s="61"/>
      <c r="C498" s="64"/>
      <c r="D498" s="82"/>
      <c r="E498" s="64"/>
      <c r="F498" s="94" t="str">
        <f>IF(D498&lt;&gt;"",_xlfn.XLOOKUP(D498,locks,HiddenData!E$25:E$38),"")</f>
        <v/>
      </c>
      <c r="G498" s="62"/>
      <c r="H498" s="62"/>
    </row>
    <row r="499" spans="1:8" x14ac:dyDescent="0.2">
      <c r="A499" s="60"/>
      <c r="B499" s="61"/>
      <c r="C499" s="63"/>
      <c r="D499" s="82"/>
      <c r="E499" s="63"/>
      <c r="F499" s="94" t="str">
        <f>IF(D499&lt;&gt;"",_xlfn.XLOOKUP(D499,locks,HiddenData!E$25:E$38),"")</f>
        <v/>
      </c>
      <c r="G499" s="62"/>
      <c r="H499" s="62"/>
    </row>
    <row r="500" spans="1:8" x14ac:dyDescent="0.2">
      <c r="A500" s="60"/>
      <c r="B500" s="61"/>
      <c r="C500" s="64"/>
      <c r="D500" s="82"/>
      <c r="E500" s="64"/>
      <c r="F500" s="94" t="str">
        <f>IF(D500&lt;&gt;"",_xlfn.XLOOKUP(D500,locks,HiddenData!E$25:E$38),"")</f>
        <v/>
      </c>
      <c r="G500" s="62"/>
      <c r="H500" s="62"/>
    </row>
    <row r="501" spans="1:8" x14ac:dyDescent="0.2">
      <c r="A501" s="60"/>
      <c r="B501" s="61"/>
      <c r="C501" s="64"/>
      <c r="D501" s="82"/>
      <c r="E501" s="64"/>
      <c r="F501" s="94" t="str">
        <f>IF(D501&lt;&gt;"",_xlfn.XLOOKUP(D501,locks,HiddenData!E$25:E$38),"")</f>
        <v/>
      </c>
      <c r="G501" s="62"/>
      <c r="H501" s="62"/>
    </row>
    <row r="502" spans="1:8" x14ac:dyDescent="0.2">
      <c r="A502" s="60"/>
      <c r="B502" s="61"/>
      <c r="C502" s="63"/>
      <c r="D502" s="82"/>
      <c r="E502" s="63"/>
      <c r="F502" s="94" t="str">
        <f>IF(D502&lt;&gt;"",_xlfn.XLOOKUP(D502,locks,HiddenData!E$25:E$38),"")</f>
        <v/>
      </c>
      <c r="G502" s="62"/>
      <c r="H502" s="62"/>
    </row>
    <row r="503" spans="1:8" x14ac:dyDescent="0.2">
      <c r="A503" s="60"/>
      <c r="B503" s="61"/>
      <c r="C503" s="64"/>
      <c r="D503" s="82"/>
      <c r="E503" s="64"/>
      <c r="F503" s="94" t="str">
        <f>IF(D503&lt;&gt;"",_xlfn.XLOOKUP(D503,locks,HiddenData!E$25:E$38),"")</f>
        <v/>
      </c>
      <c r="G503" s="62"/>
      <c r="H503" s="62"/>
    </row>
    <row r="504" spans="1:8" x14ac:dyDescent="0.2">
      <c r="A504" s="60"/>
      <c r="B504" s="61"/>
      <c r="C504" s="64"/>
      <c r="D504" s="82"/>
      <c r="E504" s="64"/>
      <c r="F504" s="94" t="str">
        <f>IF(D504&lt;&gt;"",_xlfn.XLOOKUP(D504,locks,HiddenData!E$25:E$38),"")</f>
        <v/>
      </c>
      <c r="G504" s="62"/>
      <c r="H504" s="62"/>
    </row>
    <row r="505" spans="1:8" x14ac:dyDescent="0.2">
      <c r="A505" s="60"/>
      <c r="B505" s="61"/>
      <c r="C505" s="63"/>
      <c r="D505" s="82"/>
      <c r="E505" s="63"/>
      <c r="F505" s="94" t="str">
        <f>IF(D505&lt;&gt;"",_xlfn.XLOOKUP(D505,locks,HiddenData!E$25:E$38),"")</f>
        <v/>
      </c>
      <c r="G505" s="62"/>
      <c r="H505" s="62"/>
    </row>
    <row r="506" spans="1:8" x14ac:dyDescent="0.2">
      <c r="A506" s="60"/>
      <c r="B506" s="61"/>
      <c r="C506" s="64"/>
      <c r="D506" s="82"/>
      <c r="E506" s="64"/>
      <c r="F506" s="94" t="str">
        <f>IF(D506&lt;&gt;"",_xlfn.XLOOKUP(D506,locks,HiddenData!E$25:E$38),"")</f>
        <v/>
      </c>
      <c r="G506" s="62"/>
      <c r="H506" s="62"/>
    </row>
    <row r="507" spans="1:8" x14ac:dyDescent="0.2">
      <c r="A507" s="60"/>
      <c r="B507" s="61"/>
      <c r="C507" s="64"/>
      <c r="D507" s="82"/>
      <c r="E507" s="64"/>
      <c r="F507" s="94" t="str">
        <f>IF(D507&lt;&gt;"",_xlfn.XLOOKUP(D507,locks,HiddenData!E$25:E$38),"")</f>
        <v/>
      </c>
      <c r="G507" s="62"/>
      <c r="H507" s="62"/>
    </row>
    <row r="508" spans="1:8" x14ac:dyDescent="0.2">
      <c r="A508" s="60"/>
      <c r="B508" s="61"/>
      <c r="C508" s="63"/>
      <c r="D508" s="82"/>
      <c r="E508" s="63"/>
      <c r="F508" s="94" t="str">
        <f>IF(D508&lt;&gt;"",_xlfn.XLOOKUP(D508,locks,HiddenData!E$25:E$38),"")</f>
        <v/>
      </c>
      <c r="G508" s="62"/>
      <c r="H508" s="62"/>
    </row>
    <row r="509" spans="1:8" x14ac:dyDescent="0.2">
      <c r="A509" s="60"/>
      <c r="B509" s="61"/>
      <c r="C509" s="64"/>
      <c r="D509" s="82"/>
      <c r="E509" s="64"/>
      <c r="F509" s="94" t="str">
        <f>IF(D509&lt;&gt;"",_xlfn.XLOOKUP(D509,locks,HiddenData!E$25:E$38),"")</f>
        <v/>
      </c>
      <c r="G509" s="62"/>
      <c r="H509" s="62"/>
    </row>
    <row r="510" spans="1:8" x14ac:dyDescent="0.2">
      <c r="A510" s="60"/>
      <c r="B510" s="61"/>
      <c r="C510" s="64"/>
      <c r="D510" s="82"/>
      <c r="E510" s="64"/>
      <c r="F510" s="94" t="str">
        <f>IF(D510&lt;&gt;"",_xlfn.XLOOKUP(D510,locks,HiddenData!E$25:E$38),"")</f>
        <v/>
      </c>
      <c r="G510" s="62"/>
      <c r="H510" s="62"/>
    </row>
    <row r="511" spans="1:8" x14ac:dyDescent="0.2">
      <c r="A511" s="60"/>
      <c r="B511" s="61"/>
      <c r="C511" s="63"/>
      <c r="D511" s="82"/>
      <c r="E511" s="63"/>
      <c r="F511" s="94" t="str">
        <f>IF(D511&lt;&gt;"",_xlfn.XLOOKUP(D511,locks,HiddenData!E$25:E$38),"")</f>
        <v/>
      </c>
      <c r="G511" s="62"/>
      <c r="H511" s="62"/>
    </row>
    <row r="512" spans="1:8" x14ac:dyDescent="0.2">
      <c r="A512" s="60"/>
      <c r="B512" s="61"/>
      <c r="C512" s="64"/>
      <c r="D512" s="82"/>
      <c r="E512" s="64"/>
      <c r="F512" s="94" t="str">
        <f>IF(D512&lt;&gt;"",_xlfn.XLOOKUP(D512,locks,HiddenData!E$25:E$38),"")</f>
        <v/>
      </c>
      <c r="G512" s="62"/>
      <c r="H512" s="62"/>
    </row>
    <row r="513" spans="1:8" x14ac:dyDescent="0.2">
      <c r="A513" s="60"/>
      <c r="B513" s="61"/>
      <c r="C513" s="64"/>
      <c r="D513" s="82"/>
      <c r="E513" s="64"/>
      <c r="F513" s="94" t="str">
        <f>IF(D513&lt;&gt;"",_xlfn.XLOOKUP(D513,locks,HiddenData!E$25:E$38),"")</f>
        <v/>
      </c>
      <c r="G513" s="62"/>
      <c r="H513" s="62"/>
    </row>
    <row r="514" spans="1:8" x14ac:dyDescent="0.2">
      <c r="A514" s="60"/>
      <c r="B514" s="61"/>
      <c r="C514" s="63"/>
      <c r="D514" s="82"/>
      <c r="E514" s="63"/>
      <c r="F514" s="94" t="str">
        <f>IF(D514&lt;&gt;"",_xlfn.XLOOKUP(D514,locks,HiddenData!E$25:E$38),"")</f>
        <v/>
      </c>
      <c r="G514" s="62"/>
      <c r="H514" s="62"/>
    </row>
    <row r="515" spans="1:8" x14ac:dyDescent="0.2">
      <c r="A515" s="60"/>
      <c r="B515" s="61"/>
      <c r="C515" s="64"/>
      <c r="D515" s="82"/>
      <c r="E515" s="64"/>
      <c r="F515" s="94" t="str">
        <f>IF(D515&lt;&gt;"",_xlfn.XLOOKUP(D515,locks,HiddenData!E$25:E$38),"")</f>
        <v/>
      </c>
      <c r="G515" s="62"/>
      <c r="H515" s="62"/>
    </row>
    <row r="516" spans="1:8" x14ac:dyDescent="0.2">
      <c r="A516" s="60"/>
      <c r="B516" s="61"/>
      <c r="C516" s="64"/>
      <c r="D516" s="82"/>
      <c r="E516" s="64"/>
      <c r="F516" s="94" t="str">
        <f>IF(D516&lt;&gt;"",_xlfn.XLOOKUP(D516,locks,HiddenData!E$25:E$38),"")</f>
        <v/>
      </c>
      <c r="G516" s="62"/>
      <c r="H516" s="62"/>
    </row>
    <row r="517" spans="1:8" x14ac:dyDescent="0.2">
      <c r="A517" s="60"/>
      <c r="B517" s="61"/>
      <c r="C517" s="63"/>
      <c r="D517" s="82"/>
      <c r="E517" s="63"/>
      <c r="F517" s="94" t="str">
        <f>IF(D517&lt;&gt;"",_xlfn.XLOOKUP(D517,locks,HiddenData!E$25:E$38),"")</f>
        <v/>
      </c>
      <c r="G517" s="62"/>
      <c r="H517" s="62"/>
    </row>
    <row r="518" spans="1:8" x14ac:dyDescent="0.2">
      <c r="A518" s="60"/>
      <c r="B518" s="61"/>
      <c r="C518" s="64"/>
      <c r="D518" s="82"/>
      <c r="E518" s="64"/>
      <c r="F518" s="94" t="str">
        <f>IF(D518&lt;&gt;"",_xlfn.XLOOKUP(D518,locks,HiddenData!E$25:E$38),"")</f>
        <v/>
      </c>
      <c r="G518" s="62"/>
      <c r="H518" s="62"/>
    </row>
    <row r="519" spans="1:8" x14ac:dyDescent="0.2">
      <c r="A519" s="60"/>
      <c r="B519" s="61"/>
      <c r="C519" s="64"/>
      <c r="D519" s="82"/>
      <c r="E519" s="64"/>
      <c r="F519" s="94" t="str">
        <f>IF(D519&lt;&gt;"",_xlfn.XLOOKUP(D519,locks,HiddenData!E$25:E$38),"")</f>
        <v/>
      </c>
      <c r="G519" s="62"/>
      <c r="H519" s="62"/>
    </row>
    <row r="520" spans="1:8" x14ac:dyDescent="0.2">
      <c r="A520" s="60"/>
      <c r="B520" s="61"/>
      <c r="C520" s="63"/>
      <c r="D520" s="82"/>
      <c r="E520" s="63"/>
      <c r="F520" s="94" t="str">
        <f>IF(D520&lt;&gt;"",_xlfn.XLOOKUP(D520,locks,HiddenData!E$25:E$38),"")</f>
        <v/>
      </c>
      <c r="G520" s="62"/>
      <c r="H520" s="62"/>
    </row>
    <row r="521" spans="1:8" x14ac:dyDescent="0.2">
      <c r="A521" s="60"/>
      <c r="B521" s="61"/>
      <c r="C521" s="64"/>
      <c r="D521" s="82"/>
      <c r="E521" s="64"/>
      <c r="F521" s="94" t="str">
        <f>IF(D521&lt;&gt;"",_xlfn.XLOOKUP(D521,locks,HiddenData!E$25:E$38),"")</f>
        <v/>
      </c>
      <c r="G521" s="62"/>
      <c r="H521" s="62"/>
    </row>
    <row r="522" spans="1:8" x14ac:dyDescent="0.2">
      <c r="A522" s="60"/>
      <c r="B522" s="61"/>
      <c r="C522" s="64"/>
      <c r="D522" s="82"/>
      <c r="E522" s="64"/>
      <c r="F522" s="94" t="str">
        <f>IF(D522&lt;&gt;"",_xlfn.XLOOKUP(D522,locks,HiddenData!E$25:E$38),"")</f>
        <v/>
      </c>
      <c r="G522" s="62"/>
      <c r="H522" s="62"/>
    </row>
    <row r="523" spans="1:8" x14ac:dyDescent="0.2">
      <c r="A523" s="60"/>
      <c r="B523" s="61"/>
      <c r="C523" s="63"/>
      <c r="D523" s="82"/>
      <c r="E523" s="63"/>
      <c r="F523" s="94" t="str">
        <f>IF(D523&lt;&gt;"",_xlfn.XLOOKUP(D523,locks,HiddenData!E$25:E$38),"")</f>
        <v/>
      </c>
      <c r="G523" s="62"/>
      <c r="H523" s="62"/>
    </row>
    <row r="524" spans="1:8" x14ac:dyDescent="0.2">
      <c r="A524" s="60"/>
      <c r="B524" s="61"/>
      <c r="C524" s="64"/>
      <c r="D524" s="82"/>
      <c r="E524" s="64"/>
      <c r="F524" s="94" t="str">
        <f>IF(D524&lt;&gt;"",_xlfn.XLOOKUP(D524,locks,HiddenData!E$25:E$38),"")</f>
        <v/>
      </c>
      <c r="G524" s="62"/>
      <c r="H524" s="62"/>
    </row>
    <row r="525" spans="1:8" x14ac:dyDescent="0.2">
      <c r="A525" s="60"/>
      <c r="B525" s="61"/>
      <c r="C525" s="64"/>
      <c r="D525" s="82"/>
      <c r="E525" s="64"/>
      <c r="F525" s="94" t="str">
        <f>IF(D525&lt;&gt;"",_xlfn.XLOOKUP(D525,locks,HiddenData!E$25:E$38),"")</f>
        <v/>
      </c>
      <c r="G525" s="62"/>
      <c r="H525" s="62"/>
    </row>
    <row r="526" spans="1:8" x14ac:dyDescent="0.2">
      <c r="A526" s="60"/>
      <c r="B526" s="61"/>
      <c r="C526" s="63"/>
      <c r="D526" s="82"/>
      <c r="E526" s="63"/>
      <c r="F526" s="94" t="str">
        <f>IF(D526&lt;&gt;"",_xlfn.XLOOKUP(D526,locks,HiddenData!E$25:E$38),"")</f>
        <v/>
      </c>
      <c r="G526" s="62"/>
      <c r="H526" s="62"/>
    </row>
    <row r="527" spans="1:8" x14ac:dyDescent="0.2">
      <c r="A527" s="60"/>
      <c r="B527" s="61"/>
      <c r="C527" s="63"/>
      <c r="D527" s="82"/>
      <c r="E527" s="63"/>
      <c r="F527" s="94" t="str">
        <f>IF(D527&lt;&gt;"",_xlfn.XLOOKUP(D527,locks,HiddenData!E$25:E$38),"")</f>
        <v/>
      </c>
      <c r="G527" s="62"/>
      <c r="H527" s="62"/>
    </row>
    <row r="528" spans="1:8" x14ac:dyDescent="0.2">
      <c r="A528" s="60"/>
      <c r="B528" s="61"/>
      <c r="C528" s="64"/>
      <c r="D528" s="82"/>
      <c r="E528" s="64"/>
      <c r="F528" s="94" t="str">
        <f>IF(D528&lt;&gt;"",_xlfn.XLOOKUP(D528,locks,HiddenData!E$25:E$38),"")</f>
        <v/>
      </c>
      <c r="G528" s="62"/>
      <c r="H528" s="62"/>
    </row>
    <row r="529" spans="1:8" x14ac:dyDescent="0.2">
      <c r="A529" s="60"/>
      <c r="B529" s="61"/>
      <c r="C529" s="64"/>
      <c r="D529" s="82"/>
      <c r="E529" s="64"/>
      <c r="F529" s="94" t="str">
        <f>IF(D529&lt;&gt;"",_xlfn.XLOOKUP(D529,locks,HiddenData!E$25:E$38),"")</f>
        <v/>
      </c>
      <c r="G529" s="62"/>
      <c r="H529" s="62"/>
    </row>
    <row r="530" spans="1:8" x14ac:dyDescent="0.2">
      <c r="A530" s="60"/>
      <c r="B530" s="61"/>
      <c r="C530" s="63"/>
      <c r="D530" s="82"/>
      <c r="E530" s="63"/>
      <c r="F530" s="94" t="str">
        <f>IF(D530&lt;&gt;"",_xlfn.XLOOKUP(D530,locks,HiddenData!E$25:E$38),"")</f>
        <v/>
      </c>
      <c r="G530" s="62"/>
      <c r="H530" s="62"/>
    </row>
    <row r="531" spans="1:8" x14ac:dyDescent="0.2">
      <c r="A531" s="60"/>
      <c r="B531" s="61"/>
      <c r="C531" s="64"/>
      <c r="D531" s="82"/>
      <c r="E531" s="64"/>
      <c r="F531" s="94" t="str">
        <f>IF(D531&lt;&gt;"",_xlfn.XLOOKUP(D531,locks,HiddenData!E$25:E$38),"")</f>
        <v/>
      </c>
      <c r="G531" s="62"/>
      <c r="H531" s="62"/>
    </row>
    <row r="532" spans="1:8" x14ac:dyDescent="0.2">
      <c r="A532" s="60"/>
      <c r="B532" s="61"/>
      <c r="C532" s="64"/>
      <c r="D532" s="82"/>
      <c r="E532" s="64"/>
      <c r="F532" s="94" t="str">
        <f>IF(D532&lt;&gt;"",_xlfn.XLOOKUP(D532,locks,HiddenData!E$25:E$38),"")</f>
        <v/>
      </c>
      <c r="G532" s="62"/>
      <c r="H532" s="62"/>
    </row>
    <row r="533" spans="1:8" x14ac:dyDescent="0.2">
      <c r="A533" s="60"/>
      <c r="B533" s="61"/>
      <c r="C533" s="63"/>
      <c r="D533" s="82"/>
      <c r="E533" s="63"/>
      <c r="F533" s="94" t="str">
        <f>IF(D533&lt;&gt;"",_xlfn.XLOOKUP(D533,locks,HiddenData!E$25:E$38),"")</f>
        <v/>
      </c>
      <c r="G533" s="62"/>
      <c r="H533" s="62"/>
    </row>
    <row r="534" spans="1:8" x14ac:dyDescent="0.2">
      <c r="A534" s="60"/>
      <c r="B534" s="61"/>
      <c r="C534" s="64"/>
      <c r="D534" s="82"/>
      <c r="E534" s="64"/>
      <c r="F534" s="94" t="str">
        <f>IF(D534&lt;&gt;"",_xlfn.XLOOKUP(D534,locks,HiddenData!E$25:E$38),"")</f>
        <v/>
      </c>
      <c r="G534" s="62"/>
      <c r="H534" s="62"/>
    </row>
    <row r="535" spans="1:8" x14ac:dyDescent="0.2">
      <c r="A535" s="60"/>
      <c r="B535" s="61"/>
      <c r="C535" s="64"/>
      <c r="D535" s="82"/>
      <c r="E535" s="64"/>
      <c r="F535" s="94" t="str">
        <f>IF(D535&lt;&gt;"",_xlfn.XLOOKUP(D535,locks,HiddenData!E$25:E$38),"")</f>
        <v/>
      </c>
      <c r="G535" s="62"/>
      <c r="H535" s="62"/>
    </row>
    <row r="536" spans="1:8" x14ac:dyDescent="0.2">
      <c r="A536" s="60"/>
      <c r="B536" s="61"/>
      <c r="C536" s="63"/>
      <c r="D536" s="82"/>
      <c r="E536" s="63"/>
      <c r="F536" s="94" t="str">
        <f>IF(D536&lt;&gt;"",_xlfn.XLOOKUP(D536,locks,HiddenData!E$25:E$38),"")</f>
        <v/>
      </c>
      <c r="G536" s="62"/>
      <c r="H536" s="62"/>
    </row>
    <row r="537" spans="1:8" x14ac:dyDescent="0.2">
      <c r="A537" s="60"/>
      <c r="B537" s="61"/>
      <c r="C537" s="64"/>
      <c r="D537" s="82"/>
      <c r="E537" s="64"/>
      <c r="F537" s="94" t="str">
        <f>IF(D537&lt;&gt;"",_xlfn.XLOOKUP(D537,locks,HiddenData!E$25:E$38),"")</f>
        <v/>
      </c>
      <c r="G537" s="62"/>
      <c r="H537" s="62"/>
    </row>
    <row r="538" spans="1:8" x14ac:dyDescent="0.2">
      <c r="A538" s="60"/>
      <c r="B538" s="61"/>
      <c r="C538" s="64"/>
      <c r="D538" s="82"/>
      <c r="E538" s="64"/>
      <c r="F538" s="94" t="str">
        <f>IF(D538&lt;&gt;"",_xlfn.XLOOKUP(D538,locks,HiddenData!E$25:E$38),"")</f>
        <v/>
      </c>
      <c r="G538" s="62"/>
      <c r="H538" s="62"/>
    </row>
    <row r="539" spans="1:8" x14ac:dyDescent="0.2">
      <c r="A539" s="60"/>
      <c r="B539" s="61"/>
      <c r="C539" s="63"/>
      <c r="D539" s="82"/>
      <c r="E539" s="63"/>
      <c r="F539" s="94" t="str">
        <f>IF(D539&lt;&gt;"",_xlfn.XLOOKUP(D539,locks,HiddenData!E$25:E$38),"")</f>
        <v/>
      </c>
      <c r="G539" s="62"/>
      <c r="H539" s="62"/>
    </row>
    <row r="540" spans="1:8" x14ac:dyDescent="0.2">
      <c r="A540" s="60"/>
      <c r="B540" s="61"/>
      <c r="C540" s="64"/>
      <c r="D540" s="82"/>
      <c r="E540" s="64"/>
      <c r="F540" s="94" t="str">
        <f>IF(D540&lt;&gt;"",_xlfn.XLOOKUP(D540,locks,HiddenData!E$25:E$38),"")</f>
        <v/>
      </c>
      <c r="G540" s="62"/>
      <c r="H540" s="62"/>
    </row>
    <row r="541" spans="1:8" x14ac:dyDescent="0.2">
      <c r="A541" s="60"/>
      <c r="B541" s="61"/>
      <c r="C541" s="64"/>
      <c r="D541" s="82"/>
      <c r="E541" s="64"/>
      <c r="F541" s="94" t="str">
        <f>IF(D541&lt;&gt;"",_xlfn.XLOOKUP(D541,locks,HiddenData!E$25:E$38),"")</f>
        <v/>
      </c>
      <c r="G541" s="62"/>
      <c r="H541" s="62"/>
    </row>
    <row r="542" spans="1:8" x14ac:dyDescent="0.2">
      <c r="A542" s="60"/>
      <c r="B542" s="61"/>
      <c r="C542" s="63"/>
      <c r="D542" s="82"/>
      <c r="E542" s="63"/>
      <c r="F542" s="94" t="str">
        <f>IF(D542&lt;&gt;"",_xlfn.XLOOKUP(D542,locks,HiddenData!E$25:E$38),"")</f>
        <v/>
      </c>
      <c r="G542" s="62"/>
      <c r="H542" s="62"/>
    </row>
    <row r="543" spans="1:8" x14ac:dyDescent="0.2">
      <c r="A543" s="60"/>
      <c r="B543" s="61"/>
      <c r="C543" s="64"/>
      <c r="D543" s="82"/>
      <c r="E543" s="64"/>
      <c r="F543" s="94" t="str">
        <f>IF(D543&lt;&gt;"",_xlfn.XLOOKUP(D543,locks,HiddenData!E$25:E$38),"")</f>
        <v/>
      </c>
      <c r="G543" s="62"/>
      <c r="H543" s="62"/>
    </row>
    <row r="544" spans="1:8" x14ac:dyDescent="0.2">
      <c r="A544" s="60"/>
      <c r="B544" s="61"/>
      <c r="C544" s="64"/>
      <c r="D544" s="82"/>
      <c r="E544" s="64"/>
      <c r="F544" s="94" t="str">
        <f>IF(D544&lt;&gt;"",_xlfn.XLOOKUP(D544,locks,HiddenData!E$25:E$38),"")</f>
        <v/>
      </c>
      <c r="G544" s="62"/>
      <c r="H544" s="62"/>
    </row>
    <row r="545" spans="1:8" x14ac:dyDescent="0.2">
      <c r="A545" s="60"/>
      <c r="B545" s="61"/>
      <c r="C545" s="63"/>
      <c r="D545" s="82"/>
      <c r="E545" s="63"/>
      <c r="F545" s="94" t="str">
        <f>IF(D545&lt;&gt;"",_xlfn.XLOOKUP(D545,locks,HiddenData!E$25:E$38),"")</f>
        <v/>
      </c>
      <c r="G545" s="62"/>
      <c r="H545" s="62"/>
    </row>
    <row r="546" spans="1:8" x14ac:dyDescent="0.2">
      <c r="A546" s="60"/>
      <c r="B546" s="61"/>
      <c r="C546" s="64"/>
      <c r="D546" s="82"/>
      <c r="E546" s="64"/>
      <c r="F546" s="94" t="str">
        <f>IF(D546&lt;&gt;"",_xlfn.XLOOKUP(D546,locks,HiddenData!E$25:E$38),"")</f>
        <v/>
      </c>
      <c r="G546" s="62"/>
      <c r="H546" s="62"/>
    </row>
    <row r="547" spans="1:8" x14ac:dyDescent="0.2">
      <c r="A547" s="60"/>
      <c r="B547" s="61"/>
      <c r="C547" s="64"/>
      <c r="D547" s="82"/>
      <c r="E547" s="64"/>
      <c r="F547" s="94" t="str">
        <f>IF(D547&lt;&gt;"",_xlfn.XLOOKUP(D547,locks,HiddenData!E$25:E$38),"")</f>
        <v/>
      </c>
      <c r="G547" s="62"/>
      <c r="H547" s="62"/>
    </row>
    <row r="548" spans="1:8" x14ac:dyDescent="0.2">
      <c r="A548" s="60"/>
      <c r="B548" s="61"/>
      <c r="C548" s="63"/>
      <c r="D548" s="82"/>
      <c r="E548" s="63"/>
      <c r="F548" s="94" t="str">
        <f>IF(D548&lt;&gt;"",_xlfn.XLOOKUP(D548,locks,HiddenData!E$25:E$38),"")</f>
        <v/>
      </c>
      <c r="G548" s="62"/>
      <c r="H548" s="62"/>
    </row>
    <row r="549" spans="1:8" x14ac:dyDescent="0.2">
      <c r="A549" s="60"/>
      <c r="B549" s="61"/>
      <c r="C549" s="64"/>
      <c r="D549" s="82"/>
      <c r="E549" s="64"/>
      <c r="F549" s="94" t="str">
        <f>IF(D549&lt;&gt;"",_xlfn.XLOOKUP(D549,locks,HiddenData!E$25:E$38),"")</f>
        <v/>
      </c>
      <c r="G549" s="62"/>
      <c r="H549" s="62"/>
    </row>
    <row r="550" spans="1:8" x14ac:dyDescent="0.2">
      <c r="A550" s="60"/>
      <c r="B550" s="61"/>
      <c r="C550" s="64"/>
      <c r="D550" s="82"/>
      <c r="E550" s="64"/>
      <c r="F550" s="94" t="str">
        <f>IF(D550&lt;&gt;"",_xlfn.XLOOKUP(D550,locks,HiddenData!E$25:E$38),"")</f>
        <v/>
      </c>
      <c r="G550" s="62"/>
      <c r="H550" s="62"/>
    </row>
    <row r="551" spans="1:8" x14ac:dyDescent="0.2">
      <c r="A551" s="60"/>
      <c r="B551" s="61"/>
      <c r="C551" s="63"/>
      <c r="D551" s="82"/>
      <c r="E551" s="63"/>
      <c r="F551" s="94" t="str">
        <f>IF(D551&lt;&gt;"",_xlfn.XLOOKUP(D551,locks,HiddenData!E$25:E$38),"")</f>
        <v/>
      </c>
      <c r="G551" s="62"/>
      <c r="H551" s="62"/>
    </row>
    <row r="552" spans="1:8" x14ac:dyDescent="0.2">
      <c r="A552" s="60"/>
      <c r="B552" s="61"/>
      <c r="C552" s="64"/>
      <c r="D552" s="82"/>
      <c r="E552" s="64"/>
      <c r="F552" s="94" t="str">
        <f>IF(D552&lt;&gt;"",_xlfn.XLOOKUP(D552,locks,HiddenData!E$25:E$38),"")</f>
        <v/>
      </c>
      <c r="G552" s="62"/>
      <c r="H552" s="62"/>
    </row>
    <row r="553" spans="1:8" x14ac:dyDescent="0.2">
      <c r="A553" s="60"/>
      <c r="B553" s="61"/>
      <c r="C553" s="64"/>
      <c r="D553" s="82"/>
      <c r="E553" s="64"/>
      <c r="F553" s="94" t="str">
        <f>IF(D553&lt;&gt;"",_xlfn.XLOOKUP(D553,locks,HiddenData!E$25:E$38),"")</f>
        <v/>
      </c>
      <c r="G553" s="62"/>
      <c r="H553" s="62"/>
    </row>
    <row r="554" spans="1:8" x14ac:dyDescent="0.2">
      <c r="A554" s="60"/>
      <c r="B554" s="61"/>
      <c r="C554" s="63"/>
      <c r="D554" s="82"/>
      <c r="E554" s="63"/>
      <c r="F554" s="94" t="str">
        <f>IF(D554&lt;&gt;"",_xlfn.XLOOKUP(D554,locks,HiddenData!E$25:E$38),"")</f>
        <v/>
      </c>
      <c r="G554" s="62"/>
      <c r="H554" s="62"/>
    </row>
    <row r="555" spans="1:8" x14ac:dyDescent="0.2">
      <c r="A555" s="60"/>
      <c r="B555" s="61"/>
      <c r="C555" s="64"/>
      <c r="D555" s="82"/>
      <c r="E555" s="64"/>
      <c r="F555" s="94" t="str">
        <f>IF(D555&lt;&gt;"",_xlfn.XLOOKUP(D555,locks,HiddenData!E$25:E$38),"")</f>
        <v/>
      </c>
      <c r="G555" s="62"/>
      <c r="H555" s="62"/>
    </row>
    <row r="556" spans="1:8" x14ac:dyDescent="0.2">
      <c r="A556" s="60"/>
      <c r="B556" s="61"/>
      <c r="C556" s="64"/>
      <c r="D556" s="82"/>
      <c r="E556" s="64"/>
      <c r="F556" s="94" t="str">
        <f>IF(D556&lt;&gt;"",_xlfn.XLOOKUP(D556,locks,HiddenData!E$25:E$38),"")</f>
        <v/>
      </c>
      <c r="G556" s="62"/>
      <c r="H556" s="62"/>
    </row>
    <row r="557" spans="1:8" x14ac:dyDescent="0.2">
      <c r="A557" s="60"/>
      <c r="B557" s="61"/>
      <c r="C557" s="63"/>
      <c r="D557" s="82"/>
      <c r="E557" s="63"/>
      <c r="F557" s="94" t="str">
        <f>IF(D557&lt;&gt;"",_xlfn.XLOOKUP(D557,locks,HiddenData!E$25:E$38),"")</f>
        <v/>
      </c>
      <c r="G557" s="62"/>
      <c r="H557" s="62"/>
    </row>
    <row r="558" spans="1:8" x14ac:dyDescent="0.2">
      <c r="A558" s="60"/>
      <c r="B558" s="61"/>
      <c r="C558" s="64"/>
      <c r="D558" s="82"/>
      <c r="E558" s="64"/>
      <c r="F558" s="94" t="str">
        <f>IF(D558&lt;&gt;"",_xlfn.XLOOKUP(D558,locks,HiddenData!E$25:E$38),"")</f>
        <v/>
      </c>
      <c r="G558" s="62"/>
      <c r="H558" s="62"/>
    </row>
    <row r="559" spans="1:8" x14ac:dyDescent="0.2">
      <c r="A559" s="60"/>
      <c r="B559" s="61"/>
      <c r="C559" s="64"/>
      <c r="D559" s="82"/>
      <c r="E559" s="64"/>
      <c r="F559" s="94" t="str">
        <f>IF(D559&lt;&gt;"",_xlfn.XLOOKUP(D559,locks,HiddenData!E$25:E$38),"")</f>
        <v/>
      </c>
      <c r="G559" s="62"/>
      <c r="H559" s="62"/>
    </row>
    <row r="560" spans="1:8" x14ac:dyDescent="0.2">
      <c r="A560" s="60"/>
      <c r="B560" s="61"/>
      <c r="C560" s="63"/>
      <c r="D560" s="82"/>
      <c r="E560" s="63"/>
      <c r="F560" s="94" t="str">
        <f>IF(D560&lt;&gt;"",_xlfn.XLOOKUP(D560,locks,HiddenData!E$25:E$38),"")</f>
        <v/>
      </c>
      <c r="G560" s="62"/>
      <c r="H560" s="62"/>
    </row>
    <row r="561" spans="1:8" x14ac:dyDescent="0.2">
      <c r="A561" s="60"/>
      <c r="B561" s="61"/>
      <c r="C561" s="64"/>
      <c r="D561" s="82"/>
      <c r="E561" s="64"/>
      <c r="F561" s="94" t="str">
        <f>IF(D561&lt;&gt;"",_xlfn.XLOOKUP(D561,locks,HiddenData!E$25:E$38),"")</f>
        <v/>
      </c>
      <c r="G561" s="62"/>
      <c r="H561" s="62"/>
    </row>
    <row r="562" spans="1:8" x14ac:dyDescent="0.2">
      <c r="A562" s="60"/>
      <c r="B562" s="61"/>
      <c r="C562" s="64"/>
      <c r="D562" s="82"/>
      <c r="E562" s="64"/>
      <c r="F562" s="94" t="str">
        <f>IF(D562&lt;&gt;"",_xlfn.XLOOKUP(D562,locks,HiddenData!E$25:E$38),"")</f>
        <v/>
      </c>
      <c r="G562" s="62"/>
      <c r="H562" s="62"/>
    </row>
    <row r="563" spans="1:8" x14ac:dyDescent="0.2">
      <c r="A563" s="60"/>
      <c r="B563" s="61"/>
      <c r="C563" s="63"/>
      <c r="D563" s="82"/>
      <c r="E563" s="63"/>
      <c r="F563" s="94" t="str">
        <f>IF(D563&lt;&gt;"",_xlfn.XLOOKUP(D563,locks,HiddenData!E$25:E$38),"")</f>
        <v/>
      </c>
      <c r="G563" s="62"/>
      <c r="H563" s="62"/>
    </row>
    <row r="564" spans="1:8" x14ac:dyDescent="0.2">
      <c r="A564" s="60"/>
      <c r="B564" s="61"/>
      <c r="C564" s="64"/>
      <c r="D564" s="82"/>
      <c r="E564" s="64"/>
      <c r="F564" s="94" t="str">
        <f>IF(D564&lt;&gt;"",_xlfn.XLOOKUP(D564,locks,HiddenData!E$25:E$38),"")</f>
        <v/>
      </c>
      <c r="G564" s="62"/>
      <c r="H564" s="62"/>
    </row>
    <row r="565" spans="1:8" x14ac:dyDescent="0.2">
      <c r="A565" s="60"/>
      <c r="B565" s="61"/>
      <c r="C565" s="64"/>
      <c r="D565" s="82"/>
      <c r="E565" s="64"/>
      <c r="F565" s="94" t="str">
        <f>IF(D565&lt;&gt;"",_xlfn.XLOOKUP(D565,locks,HiddenData!E$25:E$38),"")</f>
        <v/>
      </c>
      <c r="G565" s="62"/>
      <c r="H565" s="62"/>
    </row>
    <row r="566" spans="1:8" x14ac:dyDescent="0.2">
      <c r="A566" s="60"/>
      <c r="B566" s="61"/>
      <c r="C566" s="63"/>
      <c r="D566" s="82"/>
      <c r="E566" s="63"/>
      <c r="F566" s="94" t="str">
        <f>IF(D566&lt;&gt;"",_xlfn.XLOOKUP(D566,locks,HiddenData!E$25:E$38),"")</f>
        <v/>
      </c>
      <c r="G566" s="62"/>
      <c r="H566" s="62"/>
    </row>
    <row r="567" spans="1:8" x14ac:dyDescent="0.2">
      <c r="A567" s="60"/>
      <c r="B567" s="61"/>
      <c r="C567" s="63"/>
      <c r="D567" s="82"/>
      <c r="E567" s="63"/>
      <c r="F567" s="94" t="str">
        <f>IF(D567&lt;&gt;"",_xlfn.XLOOKUP(D567,locks,HiddenData!E$25:E$38),"")</f>
        <v/>
      </c>
      <c r="G567" s="62"/>
      <c r="H567" s="62"/>
    </row>
    <row r="568" spans="1:8" x14ac:dyDescent="0.2">
      <c r="A568" s="60"/>
      <c r="B568" s="61"/>
      <c r="C568" s="64"/>
      <c r="D568" s="82"/>
      <c r="E568" s="64"/>
      <c r="F568" s="94" t="str">
        <f>IF(D568&lt;&gt;"",_xlfn.XLOOKUP(D568,locks,HiddenData!E$25:E$38),"")</f>
        <v/>
      </c>
      <c r="G568" s="62"/>
      <c r="H568" s="62"/>
    </row>
    <row r="569" spans="1:8" x14ac:dyDescent="0.2">
      <c r="A569" s="60"/>
      <c r="B569" s="61"/>
      <c r="C569" s="64"/>
      <c r="D569" s="82"/>
      <c r="E569" s="64"/>
      <c r="F569" s="94" t="str">
        <f>IF(D569&lt;&gt;"",_xlfn.XLOOKUP(D569,locks,HiddenData!E$25:E$38),"")</f>
        <v/>
      </c>
      <c r="G569" s="62"/>
      <c r="H569" s="62"/>
    </row>
    <row r="570" spans="1:8" x14ac:dyDescent="0.2">
      <c r="A570" s="60"/>
      <c r="B570" s="61"/>
      <c r="C570" s="63"/>
      <c r="D570" s="82"/>
      <c r="E570" s="63"/>
      <c r="F570" s="94" t="str">
        <f>IF(D570&lt;&gt;"",_xlfn.XLOOKUP(D570,locks,HiddenData!E$25:E$38),"")</f>
        <v/>
      </c>
      <c r="G570" s="62"/>
      <c r="H570" s="62"/>
    </row>
    <row r="571" spans="1:8" x14ac:dyDescent="0.2">
      <c r="A571" s="60"/>
      <c r="B571" s="61"/>
      <c r="C571" s="64"/>
      <c r="D571" s="82"/>
      <c r="E571" s="64"/>
      <c r="F571" s="94" t="str">
        <f>IF(D571&lt;&gt;"",_xlfn.XLOOKUP(D571,locks,HiddenData!E$25:E$38),"")</f>
        <v/>
      </c>
      <c r="G571" s="62"/>
      <c r="H571" s="62"/>
    </row>
    <row r="572" spans="1:8" x14ac:dyDescent="0.2">
      <c r="A572" s="60"/>
      <c r="B572" s="61"/>
      <c r="C572" s="64"/>
      <c r="D572" s="82"/>
      <c r="E572" s="64"/>
      <c r="F572" s="94" t="str">
        <f>IF(D572&lt;&gt;"",_xlfn.XLOOKUP(D572,locks,HiddenData!E$25:E$38),"")</f>
        <v/>
      </c>
      <c r="G572" s="62"/>
      <c r="H572" s="62"/>
    </row>
    <row r="573" spans="1:8" x14ac:dyDescent="0.2">
      <c r="A573" s="60"/>
      <c r="B573" s="61"/>
      <c r="C573" s="63"/>
      <c r="D573" s="82"/>
      <c r="E573" s="63"/>
      <c r="F573" s="94" t="str">
        <f>IF(D573&lt;&gt;"",_xlfn.XLOOKUP(D573,locks,HiddenData!E$25:E$38),"")</f>
        <v/>
      </c>
      <c r="G573" s="62"/>
      <c r="H573" s="62"/>
    </row>
    <row r="574" spans="1:8" x14ac:dyDescent="0.2">
      <c r="A574" s="60"/>
      <c r="B574" s="61"/>
      <c r="C574" s="64"/>
      <c r="D574" s="82"/>
      <c r="E574" s="64"/>
      <c r="F574" s="94" t="str">
        <f>IF(D574&lt;&gt;"",_xlfn.XLOOKUP(D574,locks,HiddenData!E$25:E$38),"")</f>
        <v/>
      </c>
      <c r="G574" s="62"/>
      <c r="H574" s="62"/>
    </row>
    <row r="575" spans="1:8" x14ac:dyDescent="0.2">
      <c r="A575" s="60"/>
      <c r="B575" s="61"/>
      <c r="C575" s="64"/>
      <c r="D575" s="82"/>
      <c r="E575" s="64"/>
      <c r="F575" s="94" t="str">
        <f>IF(D575&lt;&gt;"",_xlfn.XLOOKUP(D575,locks,HiddenData!E$25:E$38),"")</f>
        <v/>
      </c>
      <c r="G575" s="62"/>
      <c r="H575" s="62"/>
    </row>
    <row r="576" spans="1:8" x14ac:dyDescent="0.2">
      <c r="A576" s="60"/>
      <c r="B576" s="61"/>
      <c r="C576" s="63"/>
      <c r="D576" s="82"/>
      <c r="E576" s="63"/>
      <c r="F576" s="94" t="str">
        <f>IF(D576&lt;&gt;"",_xlfn.XLOOKUP(D576,locks,HiddenData!E$25:E$38),"")</f>
        <v/>
      </c>
      <c r="G576" s="62"/>
      <c r="H576" s="62"/>
    </row>
    <row r="577" spans="1:8" x14ac:dyDescent="0.2">
      <c r="A577" s="60"/>
      <c r="B577" s="61"/>
      <c r="C577" s="64"/>
      <c r="D577" s="82"/>
      <c r="E577" s="64"/>
      <c r="F577" s="94" t="str">
        <f>IF(D577&lt;&gt;"",_xlfn.XLOOKUP(D577,locks,HiddenData!E$25:E$38),"")</f>
        <v/>
      </c>
      <c r="G577" s="62"/>
      <c r="H577" s="62"/>
    </row>
    <row r="578" spans="1:8" x14ac:dyDescent="0.2">
      <c r="A578" s="60"/>
      <c r="B578" s="61"/>
      <c r="C578" s="64"/>
      <c r="D578" s="82"/>
      <c r="E578" s="64"/>
      <c r="F578" s="94" t="str">
        <f>IF(D578&lt;&gt;"",_xlfn.XLOOKUP(D578,locks,HiddenData!E$25:E$38),"")</f>
        <v/>
      </c>
      <c r="G578" s="62"/>
      <c r="H578" s="62"/>
    </row>
    <row r="579" spans="1:8" x14ac:dyDescent="0.2">
      <c r="A579" s="60"/>
      <c r="B579" s="61"/>
      <c r="C579" s="63"/>
      <c r="D579" s="82"/>
      <c r="E579" s="63"/>
      <c r="F579" s="94" t="str">
        <f>IF(D579&lt;&gt;"",_xlfn.XLOOKUP(D579,locks,HiddenData!E$25:E$38),"")</f>
        <v/>
      </c>
      <c r="G579" s="62"/>
      <c r="H579" s="62"/>
    </row>
    <row r="580" spans="1:8" x14ac:dyDescent="0.2">
      <c r="A580" s="60"/>
      <c r="B580" s="61"/>
      <c r="C580" s="64"/>
      <c r="D580" s="82"/>
      <c r="E580" s="64"/>
      <c r="F580" s="94" t="str">
        <f>IF(D580&lt;&gt;"",_xlfn.XLOOKUP(D580,locks,HiddenData!E$25:E$38),"")</f>
        <v/>
      </c>
      <c r="G580" s="62"/>
      <c r="H580" s="62"/>
    </row>
    <row r="581" spans="1:8" x14ac:dyDescent="0.2">
      <c r="A581" s="60"/>
      <c r="B581" s="61"/>
      <c r="C581" s="64"/>
      <c r="D581" s="82"/>
      <c r="E581" s="64"/>
      <c r="F581" s="94" t="str">
        <f>IF(D581&lt;&gt;"",_xlfn.XLOOKUP(D581,locks,HiddenData!E$25:E$38),"")</f>
        <v/>
      </c>
      <c r="G581" s="62"/>
      <c r="H581" s="62"/>
    </row>
    <row r="582" spans="1:8" x14ac:dyDescent="0.2">
      <c r="A582" s="60"/>
      <c r="B582" s="61"/>
      <c r="C582" s="63"/>
      <c r="D582" s="82"/>
      <c r="E582" s="63"/>
      <c r="F582" s="94" t="str">
        <f>IF(D582&lt;&gt;"",_xlfn.XLOOKUP(D582,locks,HiddenData!E$25:E$38),"")</f>
        <v/>
      </c>
      <c r="G582" s="62"/>
      <c r="H582" s="62"/>
    </row>
    <row r="583" spans="1:8" x14ac:dyDescent="0.2">
      <c r="A583" s="60"/>
      <c r="B583" s="61"/>
      <c r="C583" s="64"/>
      <c r="D583" s="82"/>
      <c r="E583" s="64"/>
      <c r="F583" s="94" t="str">
        <f>IF(D583&lt;&gt;"",_xlfn.XLOOKUP(D583,locks,HiddenData!E$25:E$38),"")</f>
        <v/>
      </c>
      <c r="G583" s="62"/>
      <c r="H583" s="62"/>
    </row>
    <row r="584" spans="1:8" x14ac:dyDescent="0.2">
      <c r="A584" s="60"/>
      <c r="B584" s="61"/>
      <c r="C584" s="64"/>
      <c r="D584" s="82"/>
      <c r="E584" s="64"/>
      <c r="F584" s="94" t="str">
        <f>IF(D584&lt;&gt;"",_xlfn.XLOOKUP(D584,locks,HiddenData!E$25:E$38),"")</f>
        <v/>
      </c>
      <c r="G584" s="62"/>
      <c r="H584" s="62"/>
    </row>
    <row r="585" spans="1:8" x14ac:dyDescent="0.2">
      <c r="A585" s="60"/>
      <c r="B585" s="61"/>
      <c r="C585" s="63"/>
      <c r="D585" s="82"/>
      <c r="E585" s="63"/>
      <c r="F585" s="94" t="str">
        <f>IF(D585&lt;&gt;"",_xlfn.XLOOKUP(D585,locks,HiddenData!E$25:E$38),"")</f>
        <v/>
      </c>
      <c r="G585" s="62"/>
      <c r="H585" s="62"/>
    </row>
    <row r="586" spans="1:8" x14ac:dyDescent="0.2">
      <c r="A586" s="60"/>
      <c r="B586" s="61"/>
      <c r="C586" s="64"/>
      <c r="D586" s="82"/>
      <c r="E586" s="64"/>
      <c r="F586" s="94" t="str">
        <f>IF(D586&lt;&gt;"",_xlfn.XLOOKUP(D586,locks,HiddenData!E$25:E$38),"")</f>
        <v/>
      </c>
      <c r="G586" s="62"/>
      <c r="H586" s="62"/>
    </row>
    <row r="587" spans="1:8" x14ac:dyDescent="0.2">
      <c r="A587" s="60"/>
      <c r="B587" s="61"/>
      <c r="C587" s="64"/>
      <c r="D587" s="82"/>
      <c r="E587" s="64"/>
      <c r="F587" s="94" t="str">
        <f>IF(D587&lt;&gt;"",_xlfn.XLOOKUP(D587,locks,HiddenData!E$25:E$38),"")</f>
        <v/>
      </c>
      <c r="G587" s="62"/>
      <c r="H587" s="62"/>
    </row>
    <row r="588" spans="1:8" x14ac:dyDescent="0.2">
      <c r="A588" s="60"/>
      <c r="B588" s="61"/>
      <c r="C588" s="63"/>
      <c r="D588" s="82"/>
      <c r="E588" s="63"/>
      <c r="F588" s="94" t="str">
        <f>IF(D588&lt;&gt;"",_xlfn.XLOOKUP(D588,locks,HiddenData!E$25:E$38),"")</f>
        <v/>
      </c>
      <c r="G588" s="62"/>
      <c r="H588" s="62"/>
    </row>
    <row r="589" spans="1:8" x14ac:dyDescent="0.2">
      <c r="A589" s="60"/>
      <c r="B589" s="61"/>
      <c r="C589" s="64"/>
      <c r="D589" s="82"/>
      <c r="E589" s="64"/>
      <c r="F589" s="94" t="str">
        <f>IF(D589&lt;&gt;"",_xlfn.XLOOKUP(D589,locks,HiddenData!E$25:E$38),"")</f>
        <v/>
      </c>
      <c r="G589" s="62"/>
      <c r="H589" s="62"/>
    </row>
    <row r="590" spans="1:8" x14ac:dyDescent="0.2">
      <c r="A590" s="60"/>
      <c r="B590" s="61"/>
      <c r="C590" s="64"/>
      <c r="D590" s="82"/>
      <c r="E590" s="64"/>
      <c r="F590" s="94" t="str">
        <f>IF(D590&lt;&gt;"",_xlfn.XLOOKUP(D590,locks,HiddenData!E$25:E$38),"")</f>
        <v/>
      </c>
      <c r="G590" s="62"/>
      <c r="H590" s="62"/>
    </row>
    <row r="591" spans="1:8" x14ac:dyDescent="0.2">
      <c r="A591" s="60"/>
      <c r="B591" s="61"/>
      <c r="C591" s="63"/>
      <c r="D591" s="82"/>
      <c r="E591" s="63"/>
      <c r="F591" s="94" t="str">
        <f>IF(D591&lt;&gt;"",_xlfn.XLOOKUP(D591,locks,HiddenData!E$25:E$38),"")</f>
        <v/>
      </c>
      <c r="G591" s="62"/>
      <c r="H591" s="62"/>
    </row>
    <row r="592" spans="1:8" x14ac:dyDescent="0.2">
      <c r="A592" s="60"/>
      <c r="B592" s="61"/>
      <c r="C592" s="64"/>
      <c r="D592" s="82"/>
      <c r="E592" s="64"/>
      <c r="F592" s="94" t="str">
        <f>IF(D592&lt;&gt;"",_xlfn.XLOOKUP(D592,locks,HiddenData!E$25:E$38),"")</f>
        <v/>
      </c>
      <c r="G592" s="62"/>
      <c r="H592" s="62"/>
    </row>
    <row r="593" spans="1:8" x14ac:dyDescent="0.2">
      <c r="A593" s="60"/>
      <c r="B593" s="61"/>
      <c r="C593" s="64"/>
      <c r="D593" s="82"/>
      <c r="E593" s="64"/>
      <c r="F593" s="94" t="str">
        <f>IF(D593&lt;&gt;"",_xlfn.XLOOKUP(D593,locks,HiddenData!E$25:E$38),"")</f>
        <v/>
      </c>
      <c r="G593" s="62"/>
      <c r="H593" s="62"/>
    </row>
    <row r="594" spans="1:8" x14ac:dyDescent="0.2">
      <c r="A594" s="60"/>
      <c r="B594" s="61"/>
      <c r="C594" s="64"/>
      <c r="D594" s="82"/>
      <c r="E594" s="64"/>
      <c r="F594" s="94" t="str">
        <f>IF(D594&lt;&gt;"",_xlfn.XLOOKUP(D594,locks,HiddenData!E$25:E$38),"")</f>
        <v/>
      </c>
      <c r="G594" s="62"/>
      <c r="H594" s="62"/>
    </row>
    <row r="595" spans="1:8" x14ac:dyDescent="0.2">
      <c r="A595" s="60"/>
      <c r="B595" s="61"/>
      <c r="C595" s="63"/>
      <c r="D595" s="82"/>
      <c r="E595" s="63"/>
      <c r="F595" s="94" t="str">
        <f>IF(D595&lt;&gt;"",_xlfn.XLOOKUP(D595,locks,HiddenData!E$25:E$38),"")</f>
        <v/>
      </c>
      <c r="G595" s="62"/>
      <c r="H595" s="62"/>
    </row>
    <row r="596" spans="1:8" x14ac:dyDescent="0.2">
      <c r="A596" s="60"/>
      <c r="B596" s="61"/>
      <c r="C596" s="64"/>
      <c r="D596" s="82"/>
      <c r="E596" s="64"/>
      <c r="F596" s="94" t="str">
        <f>IF(D596&lt;&gt;"",_xlfn.XLOOKUP(D596,locks,HiddenData!E$25:E$38),"")</f>
        <v/>
      </c>
      <c r="G596" s="62"/>
      <c r="H596" s="62"/>
    </row>
    <row r="597" spans="1:8" x14ac:dyDescent="0.2">
      <c r="A597" s="60"/>
      <c r="B597" s="61"/>
      <c r="C597" s="64"/>
      <c r="D597" s="82"/>
      <c r="E597" s="64"/>
      <c r="F597" s="94" t="str">
        <f>IF(D597&lt;&gt;"",_xlfn.XLOOKUP(D597,locks,HiddenData!E$25:E$38),"")</f>
        <v/>
      </c>
      <c r="G597" s="62"/>
      <c r="H597" s="62"/>
    </row>
    <row r="598" spans="1:8" x14ac:dyDescent="0.2">
      <c r="A598" s="60"/>
      <c r="B598" s="61"/>
      <c r="C598" s="63"/>
      <c r="D598" s="82"/>
      <c r="E598" s="63"/>
      <c r="F598" s="94" t="str">
        <f>IF(D598&lt;&gt;"",_xlfn.XLOOKUP(D598,locks,HiddenData!E$25:E$38),"")</f>
        <v/>
      </c>
      <c r="G598" s="62"/>
      <c r="H598" s="62"/>
    </row>
    <row r="599" spans="1:8" x14ac:dyDescent="0.2">
      <c r="A599" s="60"/>
      <c r="B599" s="61"/>
      <c r="C599" s="64"/>
      <c r="D599" s="82"/>
      <c r="E599" s="64"/>
      <c r="F599" s="94" t="str">
        <f>IF(D599&lt;&gt;"",_xlfn.XLOOKUP(D599,locks,HiddenData!E$25:E$38),"")</f>
        <v/>
      </c>
      <c r="G599" s="62"/>
      <c r="H599" s="62"/>
    </row>
    <row r="600" spans="1:8" x14ac:dyDescent="0.2">
      <c r="A600" s="60"/>
      <c r="B600" s="61"/>
      <c r="C600" s="64"/>
      <c r="D600" s="82"/>
      <c r="E600" s="64"/>
      <c r="F600" s="94" t="str">
        <f>IF(D600&lt;&gt;"",_xlfn.XLOOKUP(D600,locks,HiddenData!E$25:E$38),"")</f>
        <v/>
      </c>
      <c r="G600" s="62"/>
      <c r="H600" s="62"/>
    </row>
    <row r="601" spans="1:8" x14ac:dyDescent="0.2">
      <c r="A601" s="60"/>
      <c r="B601" s="61"/>
      <c r="C601" s="63"/>
      <c r="D601" s="82"/>
      <c r="E601" s="63"/>
      <c r="F601" s="94" t="str">
        <f>IF(D601&lt;&gt;"",_xlfn.XLOOKUP(D601,locks,HiddenData!E$25:E$38),"")</f>
        <v/>
      </c>
      <c r="G601" s="62"/>
      <c r="H601" s="62"/>
    </row>
    <row r="602" spans="1:8" x14ac:dyDescent="0.2">
      <c r="A602" s="60"/>
      <c r="B602" s="61"/>
      <c r="C602" s="64"/>
      <c r="D602" s="82"/>
      <c r="E602" s="64"/>
      <c r="F602" s="94" t="str">
        <f>IF(D602&lt;&gt;"",_xlfn.XLOOKUP(D602,locks,HiddenData!E$25:E$38),"")</f>
        <v/>
      </c>
      <c r="G602" s="62"/>
      <c r="H602" s="62"/>
    </row>
    <row r="603" spans="1:8" x14ac:dyDescent="0.2">
      <c r="A603" s="60"/>
      <c r="B603" s="61"/>
      <c r="C603" s="64"/>
      <c r="D603" s="82"/>
      <c r="E603" s="64"/>
      <c r="F603" s="94" t="str">
        <f>IF(D603&lt;&gt;"",_xlfn.XLOOKUP(D603,locks,HiddenData!E$25:E$38),"")</f>
        <v/>
      </c>
      <c r="G603" s="62"/>
      <c r="H603" s="62"/>
    </row>
    <row r="604" spans="1:8" x14ac:dyDescent="0.2">
      <c r="A604" s="60"/>
      <c r="B604" s="61"/>
      <c r="C604" s="63"/>
      <c r="D604" s="82"/>
      <c r="E604" s="63"/>
      <c r="F604" s="94" t="str">
        <f>IF(D604&lt;&gt;"",_xlfn.XLOOKUP(D604,locks,HiddenData!E$25:E$38),"")</f>
        <v/>
      </c>
      <c r="G604" s="62"/>
      <c r="H604" s="62"/>
    </row>
    <row r="605" spans="1:8" x14ac:dyDescent="0.2">
      <c r="A605" s="60"/>
      <c r="B605" s="61"/>
      <c r="C605" s="64"/>
      <c r="D605" s="82"/>
      <c r="E605" s="64"/>
      <c r="F605" s="94" t="str">
        <f>IF(D605&lt;&gt;"",_xlfn.XLOOKUP(D605,locks,HiddenData!E$25:E$38),"")</f>
        <v/>
      </c>
      <c r="G605" s="62"/>
      <c r="H605" s="62"/>
    </row>
    <row r="606" spans="1:8" x14ac:dyDescent="0.2">
      <c r="A606" s="60"/>
      <c r="B606" s="61"/>
      <c r="C606" s="64"/>
      <c r="D606" s="82"/>
      <c r="E606" s="64"/>
      <c r="F606" s="94" t="str">
        <f>IF(D606&lt;&gt;"",_xlfn.XLOOKUP(D606,locks,HiddenData!E$25:E$38),"")</f>
        <v/>
      </c>
      <c r="G606" s="62"/>
      <c r="H606" s="62"/>
    </row>
    <row r="607" spans="1:8" x14ac:dyDescent="0.2">
      <c r="A607" s="60"/>
      <c r="B607" s="61"/>
      <c r="C607" s="63"/>
      <c r="D607" s="82"/>
      <c r="E607" s="63"/>
      <c r="F607" s="94" t="str">
        <f>IF(D607&lt;&gt;"",_xlfn.XLOOKUP(D607,locks,HiddenData!E$25:E$38),"")</f>
        <v/>
      </c>
      <c r="G607" s="62"/>
      <c r="H607" s="62"/>
    </row>
    <row r="608" spans="1:8" x14ac:dyDescent="0.2">
      <c r="A608" s="60"/>
      <c r="B608" s="61"/>
      <c r="C608" s="64"/>
      <c r="D608" s="82"/>
      <c r="E608" s="64"/>
      <c r="F608" s="94" t="str">
        <f>IF(D608&lt;&gt;"",_xlfn.XLOOKUP(D608,locks,HiddenData!E$25:E$38),"")</f>
        <v/>
      </c>
      <c r="G608" s="62"/>
      <c r="H608" s="62"/>
    </row>
    <row r="609" spans="1:8" x14ac:dyDescent="0.2">
      <c r="A609" s="60"/>
      <c r="B609" s="61"/>
      <c r="C609" s="64"/>
      <c r="D609" s="82"/>
      <c r="E609" s="64"/>
      <c r="F609" s="94" t="str">
        <f>IF(D609&lt;&gt;"",_xlfn.XLOOKUP(D609,locks,HiddenData!E$25:E$38),"")</f>
        <v/>
      </c>
      <c r="G609" s="62"/>
      <c r="H609" s="62"/>
    </row>
    <row r="610" spans="1:8" x14ac:dyDescent="0.2">
      <c r="A610" s="60"/>
      <c r="B610" s="61"/>
      <c r="C610" s="63"/>
      <c r="D610" s="82"/>
      <c r="E610" s="63"/>
      <c r="F610" s="94" t="str">
        <f>IF(D610&lt;&gt;"",_xlfn.XLOOKUP(D610,locks,HiddenData!E$25:E$38),"")</f>
        <v/>
      </c>
      <c r="G610" s="62"/>
      <c r="H610" s="62"/>
    </row>
    <row r="611" spans="1:8" x14ac:dyDescent="0.2">
      <c r="A611" s="60"/>
      <c r="B611" s="61"/>
      <c r="C611" s="64"/>
      <c r="D611" s="82"/>
      <c r="E611" s="64"/>
      <c r="F611" s="94" t="str">
        <f>IF(D611&lt;&gt;"",_xlfn.XLOOKUP(D611,locks,HiddenData!E$25:E$38),"")</f>
        <v/>
      </c>
      <c r="G611" s="62"/>
      <c r="H611" s="62"/>
    </row>
    <row r="612" spans="1:8" x14ac:dyDescent="0.2">
      <c r="A612" s="60"/>
      <c r="B612" s="61"/>
      <c r="C612" s="64"/>
      <c r="D612" s="82"/>
      <c r="E612" s="64"/>
      <c r="F612" s="94" t="str">
        <f>IF(D612&lt;&gt;"",_xlfn.XLOOKUP(D612,locks,HiddenData!E$25:E$38),"")</f>
        <v/>
      </c>
      <c r="G612" s="62"/>
      <c r="H612" s="62"/>
    </row>
    <row r="613" spans="1:8" x14ac:dyDescent="0.2">
      <c r="A613" s="60"/>
      <c r="B613" s="61"/>
      <c r="C613" s="63"/>
      <c r="D613" s="82"/>
      <c r="E613" s="63"/>
      <c r="F613" s="94" t="str">
        <f>IF(D613&lt;&gt;"",_xlfn.XLOOKUP(D613,locks,HiddenData!E$25:E$38),"")</f>
        <v/>
      </c>
      <c r="G613" s="62"/>
      <c r="H613" s="62"/>
    </row>
    <row r="614" spans="1:8" x14ac:dyDescent="0.2">
      <c r="A614" s="60"/>
      <c r="B614" s="61"/>
      <c r="C614" s="64"/>
      <c r="D614" s="82"/>
      <c r="E614" s="64"/>
      <c r="F614" s="94" t="str">
        <f>IF(D614&lt;&gt;"",_xlfn.XLOOKUP(D614,locks,HiddenData!E$25:E$38),"")</f>
        <v/>
      </c>
      <c r="G614" s="62"/>
      <c r="H614" s="62"/>
    </row>
    <row r="615" spans="1:8" x14ac:dyDescent="0.2">
      <c r="A615" s="60"/>
      <c r="B615" s="61"/>
      <c r="C615" s="64"/>
      <c r="D615" s="82"/>
      <c r="E615" s="64"/>
      <c r="F615" s="94" t="str">
        <f>IF(D615&lt;&gt;"",_xlfn.XLOOKUP(D615,locks,HiddenData!E$25:E$38),"")</f>
        <v/>
      </c>
      <c r="G615" s="62"/>
      <c r="H615" s="62"/>
    </row>
    <row r="616" spans="1:8" x14ac:dyDescent="0.2">
      <c r="A616" s="60"/>
      <c r="B616" s="61"/>
      <c r="C616" s="63"/>
      <c r="D616" s="82"/>
      <c r="E616" s="63"/>
      <c r="F616" s="94" t="str">
        <f>IF(D616&lt;&gt;"",_xlfn.XLOOKUP(D616,locks,HiddenData!E$25:E$38),"")</f>
        <v/>
      </c>
      <c r="G616" s="62"/>
      <c r="H616" s="62"/>
    </row>
    <row r="617" spans="1:8" x14ac:dyDescent="0.2">
      <c r="A617" s="60"/>
      <c r="B617" s="61"/>
      <c r="C617" s="64"/>
      <c r="D617" s="82"/>
      <c r="E617" s="64"/>
      <c r="F617" s="94" t="str">
        <f>IF(D617&lt;&gt;"",_xlfn.XLOOKUP(D617,locks,HiddenData!E$25:E$38),"")</f>
        <v/>
      </c>
      <c r="G617" s="62"/>
      <c r="H617" s="62"/>
    </row>
    <row r="618" spans="1:8" x14ac:dyDescent="0.2">
      <c r="A618" s="60"/>
      <c r="B618" s="61"/>
      <c r="C618" s="64"/>
      <c r="D618" s="82"/>
      <c r="E618" s="64"/>
      <c r="F618" s="94" t="str">
        <f>IF(D618&lt;&gt;"",_xlfn.XLOOKUP(D618,locks,HiddenData!E$25:E$38),"")</f>
        <v/>
      </c>
      <c r="G618" s="62"/>
      <c r="H618" s="62"/>
    </row>
    <row r="619" spans="1:8" x14ac:dyDescent="0.2">
      <c r="A619" s="60"/>
      <c r="B619" s="61"/>
      <c r="C619" s="63"/>
      <c r="D619" s="82"/>
      <c r="E619" s="63"/>
      <c r="F619" s="94" t="str">
        <f>IF(D619&lt;&gt;"",_xlfn.XLOOKUP(D619,locks,HiddenData!E$25:E$38),"")</f>
        <v/>
      </c>
      <c r="G619" s="62"/>
      <c r="H619" s="62"/>
    </row>
    <row r="620" spans="1:8" x14ac:dyDescent="0.2">
      <c r="A620" s="60"/>
      <c r="B620" s="61"/>
      <c r="C620" s="64"/>
      <c r="D620" s="82"/>
      <c r="E620" s="64"/>
      <c r="F620" s="94" t="str">
        <f>IF(D620&lt;&gt;"",_xlfn.XLOOKUP(D620,locks,HiddenData!E$25:E$38),"")</f>
        <v/>
      </c>
      <c r="G620" s="62"/>
      <c r="H620" s="62"/>
    </row>
    <row r="621" spans="1:8" x14ac:dyDescent="0.2">
      <c r="A621" s="60"/>
      <c r="B621" s="61"/>
      <c r="C621" s="64"/>
      <c r="D621" s="82"/>
      <c r="E621" s="64"/>
      <c r="F621" s="94" t="str">
        <f>IF(D621&lt;&gt;"",_xlfn.XLOOKUP(D621,locks,HiddenData!E$25:E$38),"")</f>
        <v/>
      </c>
      <c r="G621" s="62"/>
      <c r="H621" s="62"/>
    </row>
    <row r="622" spans="1:8" x14ac:dyDescent="0.2">
      <c r="A622" s="60"/>
      <c r="B622" s="61"/>
      <c r="C622" s="63"/>
      <c r="D622" s="82"/>
      <c r="E622" s="63"/>
      <c r="F622" s="94" t="str">
        <f>IF(D622&lt;&gt;"",_xlfn.XLOOKUP(D622,locks,HiddenData!E$25:E$38),"")</f>
        <v/>
      </c>
      <c r="G622" s="62"/>
      <c r="H622" s="62"/>
    </row>
    <row r="623" spans="1:8" x14ac:dyDescent="0.2">
      <c r="A623" s="60"/>
      <c r="B623" s="61"/>
      <c r="C623" s="64"/>
      <c r="D623" s="82"/>
      <c r="E623" s="64"/>
      <c r="F623" s="94" t="str">
        <f>IF(D623&lt;&gt;"",_xlfn.XLOOKUP(D623,locks,HiddenData!E$25:E$38),"")</f>
        <v/>
      </c>
      <c r="G623" s="62"/>
      <c r="H623" s="62"/>
    </row>
    <row r="624" spans="1:8" x14ac:dyDescent="0.2">
      <c r="A624" s="60"/>
      <c r="B624" s="61"/>
      <c r="C624" s="64"/>
      <c r="D624" s="82"/>
      <c r="E624" s="64"/>
      <c r="F624" s="94" t="str">
        <f>IF(D624&lt;&gt;"",_xlfn.XLOOKUP(D624,locks,HiddenData!E$25:E$38),"")</f>
        <v/>
      </c>
      <c r="G624" s="62"/>
      <c r="H624" s="62"/>
    </row>
    <row r="625" spans="1:8" x14ac:dyDescent="0.2">
      <c r="A625" s="60"/>
      <c r="B625" s="61"/>
      <c r="C625" s="63"/>
      <c r="D625" s="82"/>
      <c r="E625" s="63"/>
      <c r="F625" s="94" t="str">
        <f>IF(D625&lt;&gt;"",_xlfn.XLOOKUP(D625,locks,HiddenData!E$25:E$38),"")</f>
        <v/>
      </c>
      <c r="G625" s="62"/>
      <c r="H625" s="62"/>
    </row>
    <row r="626" spans="1:8" x14ac:dyDescent="0.2">
      <c r="A626" s="60"/>
      <c r="B626" s="61"/>
      <c r="C626" s="64"/>
      <c r="D626" s="82"/>
      <c r="E626" s="64"/>
      <c r="F626" s="94" t="str">
        <f>IF(D626&lt;&gt;"",_xlfn.XLOOKUP(D626,locks,HiddenData!E$25:E$38),"")</f>
        <v/>
      </c>
      <c r="G626" s="62"/>
      <c r="H626" s="62"/>
    </row>
    <row r="627" spans="1:8" x14ac:dyDescent="0.2">
      <c r="A627" s="60"/>
      <c r="B627" s="61"/>
      <c r="C627" s="64"/>
      <c r="D627" s="82"/>
      <c r="E627" s="64"/>
      <c r="F627" s="94" t="str">
        <f>IF(D627&lt;&gt;"",_xlfn.XLOOKUP(D627,locks,HiddenData!E$25:E$38),"")</f>
        <v/>
      </c>
      <c r="G627" s="62"/>
      <c r="H627" s="62"/>
    </row>
    <row r="628" spans="1:8" x14ac:dyDescent="0.2">
      <c r="A628" s="60"/>
      <c r="B628" s="61"/>
      <c r="C628" s="63"/>
      <c r="D628" s="82"/>
      <c r="E628" s="63"/>
      <c r="F628" s="94" t="str">
        <f>IF(D628&lt;&gt;"",_xlfn.XLOOKUP(D628,locks,HiddenData!E$25:E$38),"")</f>
        <v/>
      </c>
      <c r="G628" s="62"/>
      <c r="H628" s="62"/>
    </row>
    <row r="629" spans="1:8" x14ac:dyDescent="0.2">
      <c r="A629" s="60"/>
      <c r="B629" s="61"/>
      <c r="C629" s="64"/>
      <c r="D629" s="82"/>
      <c r="E629" s="64"/>
      <c r="F629" s="94" t="str">
        <f>IF(D629&lt;&gt;"",_xlfn.XLOOKUP(D629,locks,HiddenData!E$25:E$38),"")</f>
        <v/>
      </c>
      <c r="G629" s="62"/>
      <c r="H629" s="62"/>
    </row>
    <row r="630" spans="1:8" x14ac:dyDescent="0.2">
      <c r="A630" s="60"/>
      <c r="B630" s="61"/>
      <c r="C630" s="64"/>
      <c r="D630" s="82"/>
      <c r="E630" s="64"/>
      <c r="F630" s="94" t="str">
        <f>IF(D630&lt;&gt;"",_xlfn.XLOOKUP(D630,locks,HiddenData!E$25:E$38),"")</f>
        <v/>
      </c>
      <c r="G630" s="62"/>
      <c r="H630" s="62"/>
    </row>
    <row r="631" spans="1:8" x14ac:dyDescent="0.2">
      <c r="A631" s="60"/>
      <c r="B631" s="61"/>
      <c r="C631" s="63"/>
      <c r="D631" s="82"/>
      <c r="E631" s="63"/>
      <c r="F631" s="94" t="str">
        <f>IF(D631&lt;&gt;"",_xlfn.XLOOKUP(D631,locks,HiddenData!E$25:E$38),"")</f>
        <v/>
      </c>
      <c r="G631" s="62"/>
      <c r="H631" s="62"/>
    </row>
    <row r="632" spans="1:8" x14ac:dyDescent="0.2">
      <c r="A632" s="60"/>
      <c r="B632" s="61"/>
      <c r="C632" s="64"/>
      <c r="D632" s="82"/>
      <c r="E632" s="64"/>
      <c r="F632" s="94" t="str">
        <f>IF(D632&lt;&gt;"",_xlfn.XLOOKUP(D632,locks,HiddenData!E$25:E$38),"")</f>
        <v/>
      </c>
      <c r="G632" s="62"/>
      <c r="H632" s="62"/>
    </row>
    <row r="633" spans="1:8" x14ac:dyDescent="0.2">
      <c r="A633" s="60"/>
      <c r="B633" s="61"/>
      <c r="C633" s="64"/>
      <c r="D633" s="82"/>
      <c r="E633" s="64"/>
      <c r="F633" s="94" t="str">
        <f>IF(D633&lt;&gt;"",_xlfn.XLOOKUP(D633,locks,HiddenData!E$25:E$38),"")</f>
        <v/>
      </c>
      <c r="G633" s="62"/>
      <c r="H633" s="62"/>
    </row>
    <row r="634" spans="1:8" x14ac:dyDescent="0.2">
      <c r="A634" s="60"/>
      <c r="B634" s="61"/>
      <c r="C634" s="63"/>
      <c r="D634" s="82"/>
      <c r="E634" s="63"/>
      <c r="F634" s="94" t="str">
        <f>IF(D634&lt;&gt;"",_xlfn.XLOOKUP(D634,locks,HiddenData!E$25:E$38),"")</f>
        <v/>
      </c>
      <c r="G634" s="62"/>
      <c r="H634" s="62"/>
    </row>
    <row r="635" spans="1:8" x14ac:dyDescent="0.2">
      <c r="A635" s="60"/>
      <c r="B635" s="61"/>
      <c r="C635" s="64"/>
      <c r="D635" s="82"/>
      <c r="E635" s="64"/>
      <c r="F635" s="94" t="str">
        <f>IF(D635&lt;&gt;"",_xlfn.XLOOKUP(D635,locks,HiddenData!E$25:E$38),"")</f>
        <v/>
      </c>
      <c r="G635" s="62"/>
      <c r="H635" s="62"/>
    </row>
    <row r="636" spans="1:8" x14ac:dyDescent="0.2">
      <c r="A636" s="60"/>
      <c r="B636" s="61"/>
      <c r="C636" s="64"/>
      <c r="D636" s="82"/>
      <c r="E636" s="64"/>
      <c r="F636" s="94" t="str">
        <f>IF(D636&lt;&gt;"",_xlfn.XLOOKUP(D636,locks,HiddenData!E$25:E$38),"")</f>
        <v/>
      </c>
      <c r="G636" s="62"/>
      <c r="H636" s="62"/>
    </row>
    <row r="637" spans="1:8" x14ac:dyDescent="0.2">
      <c r="A637" s="60"/>
      <c r="B637" s="61"/>
      <c r="C637" s="63"/>
      <c r="D637" s="82"/>
      <c r="E637" s="63"/>
      <c r="F637" s="94" t="str">
        <f>IF(D637&lt;&gt;"",_xlfn.XLOOKUP(D637,locks,HiddenData!E$25:E$38),"")</f>
        <v/>
      </c>
      <c r="G637" s="62"/>
      <c r="H637" s="62"/>
    </row>
    <row r="638" spans="1:8" x14ac:dyDescent="0.2">
      <c r="A638" s="60"/>
      <c r="B638" s="61"/>
      <c r="C638" s="64"/>
      <c r="D638" s="82"/>
      <c r="E638" s="64"/>
      <c r="F638" s="94" t="str">
        <f>IF(D638&lt;&gt;"",_xlfn.XLOOKUP(D638,locks,HiddenData!E$25:E$38),"")</f>
        <v/>
      </c>
      <c r="G638" s="62"/>
      <c r="H638" s="62"/>
    </row>
    <row r="639" spans="1:8" x14ac:dyDescent="0.2">
      <c r="A639" s="60"/>
      <c r="B639" s="61"/>
      <c r="C639" s="64"/>
      <c r="D639" s="82"/>
      <c r="E639" s="64"/>
      <c r="F639" s="94" t="str">
        <f>IF(D639&lt;&gt;"",_xlfn.XLOOKUP(D639,locks,HiddenData!E$25:E$38),"")</f>
        <v/>
      </c>
      <c r="G639" s="62"/>
      <c r="H639" s="62"/>
    </row>
    <row r="640" spans="1:8" x14ac:dyDescent="0.2">
      <c r="A640" s="60"/>
      <c r="B640" s="61"/>
      <c r="C640" s="63"/>
      <c r="D640" s="82"/>
      <c r="E640" s="63"/>
      <c r="F640" s="94" t="str">
        <f>IF(D640&lt;&gt;"",_xlfn.XLOOKUP(D640,locks,HiddenData!E$25:E$38),"")</f>
        <v/>
      </c>
      <c r="G640" s="62"/>
      <c r="H640" s="62"/>
    </row>
    <row r="641" spans="1:8" x14ac:dyDescent="0.2">
      <c r="A641" s="60"/>
      <c r="B641" s="61"/>
      <c r="C641" s="64"/>
      <c r="D641" s="82"/>
      <c r="E641" s="64"/>
      <c r="F641" s="94" t="str">
        <f>IF(D641&lt;&gt;"",_xlfn.XLOOKUP(D641,locks,HiddenData!E$25:E$38),"")</f>
        <v/>
      </c>
      <c r="G641" s="62"/>
      <c r="H641" s="62"/>
    </row>
    <row r="642" spans="1:8" x14ac:dyDescent="0.2">
      <c r="A642" s="60"/>
      <c r="B642" s="61"/>
      <c r="C642" s="64"/>
      <c r="D642" s="82"/>
      <c r="E642" s="64"/>
      <c r="F642" s="94" t="str">
        <f>IF(D642&lt;&gt;"",_xlfn.XLOOKUP(D642,locks,HiddenData!E$25:E$38),"")</f>
        <v/>
      </c>
      <c r="G642" s="62"/>
      <c r="H642" s="62"/>
    </row>
    <row r="643" spans="1:8" x14ac:dyDescent="0.2">
      <c r="A643" s="60"/>
      <c r="B643" s="61"/>
      <c r="C643" s="63"/>
      <c r="D643" s="82"/>
      <c r="E643" s="63"/>
      <c r="F643" s="94" t="str">
        <f>IF(D643&lt;&gt;"",_xlfn.XLOOKUP(D643,locks,HiddenData!E$25:E$38),"")</f>
        <v/>
      </c>
      <c r="G643" s="62"/>
      <c r="H643" s="62"/>
    </row>
    <row r="644" spans="1:8" x14ac:dyDescent="0.2">
      <c r="A644" s="60"/>
      <c r="B644" s="61"/>
      <c r="C644" s="64"/>
      <c r="D644" s="82"/>
      <c r="E644" s="64"/>
      <c r="F644" s="94" t="str">
        <f>IF(D644&lt;&gt;"",_xlfn.XLOOKUP(D644,locks,HiddenData!E$25:E$38),"")</f>
        <v/>
      </c>
      <c r="G644" s="62"/>
      <c r="H644" s="62"/>
    </row>
    <row r="645" spans="1:8" x14ac:dyDescent="0.2">
      <c r="A645" s="60"/>
      <c r="B645" s="61"/>
      <c r="C645" s="64"/>
      <c r="D645" s="82"/>
      <c r="E645" s="64"/>
      <c r="F645" s="94" t="str">
        <f>IF(D645&lt;&gt;"",_xlfn.XLOOKUP(D645,locks,HiddenData!E$25:E$38),"")</f>
        <v/>
      </c>
      <c r="G645" s="62"/>
      <c r="H645" s="62"/>
    </row>
    <row r="646" spans="1:8" x14ac:dyDescent="0.2">
      <c r="A646" s="60"/>
      <c r="B646" s="61"/>
      <c r="C646" s="63"/>
      <c r="D646" s="82"/>
      <c r="E646" s="63"/>
      <c r="F646" s="94" t="str">
        <f>IF(D646&lt;&gt;"",_xlfn.XLOOKUP(D646,locks,HiddenData!E$25:E$38),"")</f>
        <v/>
      </c>
      <c r="G646" s="62"/>
      <c r="H646" s="62"/>
    </row>
    <row r="647" spans="1:8" x14ac:dyDescent="0.2">
      <c r="A647" s="60"/>
      <c r="B647" s="61"/>
      <c r="C647" s="64"/>
      <c r="D647" s="82"/>
      <c r="E647" s="64"/>
      <c r="F647" s="94" t="str">
        <f>IF(D647&lt;&gt;"",_xlfn.XLOOKUP(D647,locks,HiddenData!E$25:E$38),"")</f>
        <v/>
      </c>
      <c r="G647" s="62"/>
      <c r="H647" s="62"/>
    </row>
    <row r="648" spans="1:8" x14ac:dyDescent="0.2">
      <c r="A648" s="60"/>
      <c r="B648" s="61"/>
      <c r="C648" s="64"/>
      <c r="D648" s="82"/>
      <c r="E648" s="64"/>
      <c r="F648" s="94" t="str">
        <f>IF(D648&lt;&gt;"",_xlfn.XLOOKUP(D648,locks,HiddenData!E$25:E$38),"")</f>
        <v/>
      </c>
      <c r="G648" s="62"/>
      <c r="H648" s="62"/>
    </row>
    <row r="649" spans="1:8" x14ac:dyDescent="0.2">
      <c r="A649" s="60"/>
      <c r="B649" s="61"/>
      <c r="C649" s="63"/>
      <c r="D649" s="82"/>
      <c r="E649" s="63"/>
      <c r="F649" s="94" t="str">
        <f>IF(D649&lt;&gt;"",_xlfn.XLOOKUP(D649,locks,HiddenData!E$25:E$38),"")</f>
        <v/>
      </c>
      <c r="G649" s="62"/>
      <c r="H649" s="62"/>
    </row>
    <row r="650" spans="1:8" x14ac:dyDescent="0.2">
      <c r="A650" s="60"/>
      <c r="B650" s="61"/>
      <c r="C650" s="64"/>
      <c r="D650" s="82"/>
      <c r="E650" s="64"/>
      <c r="F650" s="94" t="str">
        <f>IF(D650&lt;&gt;"",_xlfn.XLOOKUP(D650,locks,HiddenData!E$25:E$38),"")</f>
        <v/>
      </c>
      <c r="G650" s="62"/>
      <c r="H650" s="62"/>
    </row>
    <row r="651" spans="1:8" x14ac:dyDescent="0.2">
      <c r="A651" s="60"/>
      <c r="B651" s="61"/>
      <c r="C651" s="64"/>
      <c r="D651" s="82"/>
      <c r="E651" s="64"/>
      <c r="F651" s="94" t="str">
        <f>IF(D651&lt;&gt;"",_xlfn.XLOOKUP(D651,locks,HiddenData!E$25:E$38),"")</f>
        <v/>
      </c>
      <c r="G651" s="62"/>
      <c r="H651" s="62"/>
    </row>
    <row r="652" spans="1:8" x14ac:dyDescent="0.2">
      <c r="A652" s="60"/>
      <c r="B652" s="61"/>
      <c r="C652" s="63"/>
      <c r="D652" s="82"/>
      <c r="E652" s="63"/>
      <c r="F652" s="94" t="str">
        <f>IF(D652&lt;&gt;"",_xlfn.XLOOKUP(D652,locks,HiddenData!E$25:E$38),"")</f>
        <v/>
      </c>
      <c r="G652" s="62"/>
      <c r="H652" s="62"/>
    </row>
    <row r="653" spans="1:8" x14ac:dyDescent="0.2">
      <c r="A653" s="60"/>
      <c r="B653" s="61"/>
      <c r="C653" s="64"/>
      <c r="D653" s="82"/>
      <c r="E653" s="64"/>
      <c r="F653" s="94" t="str">
        <f>IF(D653&lt;&gt;"",_xlfn.XLOOKUP(D653,locks,HiddenData!E$25:E$38),"")</f>
        <v/>
      </c>
      <c r="G653" s="62"/>
      <c r="H653" s="62"/>
    </row>
    <row r="654" spans="1:8" x14ac:dyDescent="0.2">
      <c r="A654" s="60"/>
      <c r="B654" s="61"/>
      <c r="C654" s="64"/>
      <c r="D654" s="82"/>
      <c r="E654" s="64"/>
      <c r="F654" s="94" t="str">
        <f>IF(D654&lt;&gt;"",_xlfn.XLOOKUP(D654,locks,HiddenData!E$25:E$38),"")</f>
        <v/>
      </c>
      <c r="G654" s="62"/>
      <c r="H654" s="62"/>
    </row>
    <row r="655" spans="1:8" x14ac:dyDescent="0.2">
      <c r="A655" s="60"/>
      <c r="B655" s="61"/>
      <c r="C655" s="63"/>
      <c r="D655" s="82"/>
      <c r="E655" s="63"/>
      <c r="F655" s="94" t="str">
        <f>IF(D655&lt;&gt;"",_xlfn.XLOOKUP(D655,locks,HiddenData!E$25:E$38),"")</f>
        <v/>
      </c>
      <c r="G655" s="62"/>
      <c r="H655" s="62"/>
    </row>
    <row r="656" spans="1:8" x14ac:dyDescent="0.2">
      <c r="A656" s="60"/>
      <c r="B656" s="61"/>
      <c r="C656" s="64"/>
      <c r="D656" s="82"/>
      <c r="E656" s="64"/>
      <c r="F656" s="94" t="str">
        <f>IF(D656&lt;&gt;"",_xlfn.XLOOKUP(D656,locks,HiddenData!E$25:E$38),"")</f>
        <v/>
      </c>
      <c r="G656" s="62"/>
      <c r="H656" s="62"/>
    </row>
    <row r="657" spans="1:8" x14ac:dyDescent="0.2">
      <c r="A657" s="60"/>
      <c r="B657" s="61"/>
      <c r="C657" s="64"/>
      <c r="D657" s="82"/>
      <c r="E657" s="64"/>
      <c r="F657" s="94" t="str">
        <f>IF(D657&lt;&gt;"",_xlfn.XLOOKUP(D657,locks,HiddenData!E$25:E$38),"")</f>
        <v/>
      </c>
      <c r="G657" s="62"/>
      <c r="H657" s="62"/>
    </row>
    <row r="658" spans="1:8" x14ac:dyDescent="0.2">
      <c r="A658" s="60"/>
      <c r="B658" s="61"/>
      <c r="C658" s="63"/>
      <c r="D658" s="82"/>
      <c r="E658" s="63"/>
      <c r="F658" s="94" t="str">
        <f>IF(D658&lt;&gt;"",_xlfn.XLOOKUP(D658,locks,HiddenData!E$25:E$38),"")</f>
        <v/>
      </c>
      <c r="G658" s="62"/>
      <c r="H658" s="62"/>
    </row>
    <row r="659" spans="1:8" x14ac:dyDescent="0.2">
      <c r="A659" s="60"/>
      <c r="B659" s="61"/>
      <c r="C659" s="64"/>
      <c r="D659" s="82"/>
      <c r="E659" s="64"/>
      <c r="F659" s="94" t="str">
        <f>IF(D659&lt;&gt;"",_xlfn.XLOOKUP(D659,locks,HiddenData!E$25:E$38),"")</f>
        <v/>
      </c>
      <c r="G659" s="62"/>
      <c r="H659" s="62"/>
    </row>
    <row r="660" spans="1:8" x14ac:dyDescent="0.2">
      <c r="A660" s="60"/>
      <c r="B660" s="61"/>
      <c r="C660" s="64"/>
      <c r="D660" s="82"/>
      <c r="E660" s="64"/>
      <c r="F660" s="94" t="str">
        <f>IF(D660&lt;&gt;"",_xlfn.XLOOKUP(D660,locks,HiddenData!E$25:E$38),"")</f>
        <v/>
      </c>
      <c r="G660" s="62"/>
      <c r="H660" s="62"/>
    </row>
    <row r="661" spans="1:8" x14ac:dyDescent="0.2">
      <c r="A661" s="60"/>
      <c r="B661" s="61"/>
      <c r="C661" s="63"/>
      <c r="D661" s="82"/>
      <c r="E661" s="63"/>
      <c r="F661" s="94" t="str">
        <f>IF(D661&lt;&gt;"",_xlfn.XLOOKUP(D661,locks,HiddenData!E$25:E$38),"")</f>
        <v/>
      </c>
      <c r="G661" s="62"/>
      <c r="H661" s="62"/>
    </row>
    <row r="662" spans="1:8" x14ac:dyDescent="0.2">
      <c r="A662" s="60"/>
      <c r="B662" s="61"/>
      <c r="C662" s="64"/>
      <c r="D662" s="82"/>
      <c r="E662" s="64"/>
      <c r="F662" s="94" t="str">
        <f>IF(D662&lt;&gt;"",_xlfn.XLOOKUP(D662,locks,HiddenData!E$25:E$38),"")</f>
        <v/>
      </c>
      <c r="G662" s="62"/>
      <c r="H662" s="62"/>
    </row>
    <row r="663" spans="1:8" x14ac:dyDescent="0.2">
      <c r="A663" s="60"/>
      <c r="B663" s="61"/>
      <c r="C663" s="64"/>
      <c r="D663" s="82"/>
      <c r="E663" s="64"/>
      <c r="F663" s="94" t="str">
        <f>IF(D663&lt;&gt;"",_xlfn.XLOOKUP(D663,locks,HiddenData!E$25:E$38),"")</f>
        <v/>
      </c>
      <c r="G663" s="62"/>
      <c r="H663" s="62"/>
    </row>
    <row r="664" spans="1:8" x14ac:dyDescent="0.2">
      <c r="A664" s="60"/>
      <c r="B664" s="61"/>
      <c r="C664" s="63"/>
      <c r="D664" s="82"/>
      <c r="E664" s="63"/>
      <c r="F664" s="94" t="str">
        <f>IF(D664&lt;&gt;"",_xlfn.XLOOKUP(D664,locks,HiddenData!E$25:E$38),"")</f>
        <v/>
      </c>
      <c r="G664" s="62"/>
      <c r="H664" s="62"/>
    </row>
    <row r="665" spans="1:8" x14ac:dyDescent="0.2">
      <c r="A665" s="60"/>
      <c r="B665" s="61"/>
      <c r="C665" s="64"/>
      <c r="D665" s="82"/>
      <c r="E665" s="64"/>
      <c r="F665" s="94" t="str">
        <f>IF(D665&lt;&gt;"",_xlfn.XLOOKUP(D665,locks,HiddenData!E$25:E$38),"")</f>
        <v/>
      </c>
      <c r="G665" s="62"/>
      <c r="H665" s="62"/>
    </row>
    <row r="666" spans="1:8" x14ac:dyDescent="0.2">
      <c r="A666" s="60"/>
      <c r="B666" s="61"/>
      <c r="C666" s="64"/>
      <c r="D666" s="82"/>
      <c r="E666" s="64"/>
      <c r="F666" s="94" t="str">
        <f>IF(D666&lt;&gt;"",_xlfn.XLOOKUP(D666,locks,HiddenData!E$25:E$38),"")</f>
        <v/>
      </c>
      <c r="G666" s="62"/>
      <c r="H666" s="62"/>
    </row>
    <row r="667" spans="1:8" x14ac:dyDescent="0.2">
      <c r="A667" s="60"/>
      <c r="B667" s="61"/>
      <c r="C667" s="63"/>
      <c r="D667" s="82"/>
      <c r="E667" s="63"/>
      <c r="F667" s="94" t="str">
        <f>IF(D667&lt;&gt;"",_xlfn.XLOOKUP(D667,locks,HiddenData!E$25:E$38),"")</f>
        <v/>
      </c>
      <c r="G667" s="62"/>
      <c r="H667" s="62"/>
    </row>
    <row r="668" spans="1:8" x14ac:dyDescent="0.2">
      <c r="A668" s="60"/>
      <c r="B668" s="61"/>
      <c r="C668" s="64"/>
      <c r="D668" s="82"/>
      <c r="E668" s="64"/>
      <c r="F668" s="94" t="str">
        <f>IF(D668&lt;&gt;"",_xlfn.XLOOKUP(D668,locks,HiddenData!E$25:E$38),"")</f>
        <v/>
      </c>
      <c r="G668" s="62"/>
      <c r="H668" s="62"/>
    </row>
    <row r="669" spans="1:8" x14ac:dyDescent="0.2">
      <c r="A669" s="60"/>
      <c r="B669" s="61"/>
      <c r="C669" s="64"/>
      <c r="D669" s="82"/>
      <c r="E669" s="64"/>
      <c r="F669" s="94" t="str">
        <f>IF(D669&lt;&gt;"",_xlfn.XLOOKUP(D669,locks,HiddenData!E$25:E$38),"")</f>
        <v/>
      </c>
      <c r="G669" s="62"/>
      <c r="H669" s="62"/>
    </row>
    <row r="670" spans="1:8" x14ac:dyDescent="0.2">
      <c r="A670" s="60"/>
      <c r="B670" s="61"/>
      <c r="C670" s="63"/>
      <c r="D670" s="82"/>
      <c r="E670" s="63"/>
      <c r="F670" s="94" t="str">
        <f>IF(D670&lt;&gt;"",_xlfn.XLOOKUP(D670,locks,HiddenData!E$25:E$38),"")</f>
        <v/>
      </c>
      <c r="G670" s="62"/>
      <c r="H670" s="62"/>
    </row>
    <row r="671" spans="1:8" x14ac:dyDescent="0.2">
      <c r="A671" s="60"/>
      <c r="B671" s="61"/>
      <c r="C671" s="64"/>
      <c r="D671" s="82"/>
      <c r="E671" s="64"/>
      <c r="F671" s="94" t="str">
        <f>IF(D671&lt;&gt;"",_xlfn.XLOOKUP(D671,locks,HiddenData!E$25:E$38),"")</f>
        <v/>
      </c>
      <c r="G671" s="62"/>
      <c r="H671" s="62"/>
    </row>
    <row r="672" spans="1:8" x14ac:dyDescent="0.2">
      <c r="A672" s="60"/>
      <c r="B672" s="61"/>
      <c r="C672" s="64"/>
      <c r="D672" s="82"/>
      <c r="E672" s="64"/>
      <c r="F672" s="94" t="str">
        <f>IF(D672&lt;&gt;"",_xlfn.XLOOKUP(D672,locks,HiddenData!E$25:E$38),"")</f>
        <v/>
      </c>
      <c r="G672" s="62"/>
      <c r="H672" s="62"/>
    </row>
    <row r="673" spans="1:8" x14ac:dyDescent="0.2">
      <c r="A673" s="60"/>
      <c r="B673" s="61"/>
      <c r="C673" s="63"/>
      <c r="D673" s="82"/>
      <c r="E673" s="63"/>
      <c r="F673" s="94" t="str">
        <f>IF(D673&lt;&gt;"",_xlfn.XLOOKUP(D673,locks,HiddenData!E$25:E$38),"")</f>
        <v/>
      </c>
      <c r="G673" s="62"/>
      <c r="H673" s="62"/>
    </row>
    <row r="674" spans="1:8" x14ac:dyDescent="0.2">
      <c r="A674" s="60"/>
      <c r="B674" s="61"/>
      <c r="C674" s="64"/>
      <c r="D674" s="82"/>
      <c r="E674" s="64"/>
      <c r="F674" s="94" t="str">
        <f>IF(D674&lt;&gt;"",_xlfn.XLOOKUP(D674,locks,HiddenData!E$25:E$38),"")</f>
        <v/>
      </c>
      <c r="G674" s="62"/>
      <c r="H674" s="62"/>
    </row>
    <row r="675" spans="1:8" x14ac:dyDescent="0.2">
      <c r="A675" s="60"/>
      <c r="B675" s="61"/>
      <c r="C675" s="64"/>
      <c r="D675" s="82"/>
      <c r="E675" s="64"/>
      <c r="F675" s="94" t="str">
        <f>IF(D675&lt;&gt;"",_xlfn.XLOOKUP(D675,locks,HiddenData!E$25:E$38),"")</f>
        <v/>
      </c>
      <c r="G675" s="62"/>
      <c r="H675" s="62"/>
    </row>
    <row r="676" spans="1:8" x14ac:dyDescent="0.2">
      <c r="A676" s="60"/>
      <c r="B676" s="61"/>
      <c r="C676" s="63"/>
      <c r="D676" s="82"/>
      <c r="E676" s="63"/>
      <c r="F676" s="94" t="str">
        <f>IF(D676&lt;&gt;"",_xlfn.XLOOKUP(D676,locks,HiddenData!E$25:E$38),"")</f>
        <v/>
      </c>
      <c r="G676" s="62"/>
      <c r="H676" s="62"/>
    </row>
    <row r="677" spans="1:8" x14ac:dyDescent="0.2">
      <c r="A677" s="60"/>
      <c r="B677" s="61"/>
      <c r="C677" s="64"/>
      <c r="D677" s="82"/>
      <c r="E677" s="64"/>
      <c r="F677" s="94" t="str">
        <f>IF(D677&lt;&gt;"",_xlfn.XLOOKUP(D677,locks,HiddenData!E$25:E$38),"")</f>
        <v/>
      </c>
      <c r="G677" s="62"/>
      <c r="H677" s="62"/>
    </row>
    <row r="678" spans="1:8" x14ac:dyDescent="0.2">
      <c r="A678" s="60"/>
      <c r="B678" s="61"/>
      <c r="C678" s="64"/>
      <c r="D678" s="82"/>
      <c r="E678" s="64"/>
      <c r="F678" s="94" t="str">
        <f>IF(D678&lt;&gt;"",_xlfn.XLOOKUP(D678,locks,HiddenData!E$25:E$38),"")</f>
        <v/>
      </c>
      <c r="G678" s="62"/>
      <c r="H678" s="62"/>
    </row>
    <row r="679" spans="1:8" x14ac:dyDescent="0.2">
      <c r="A679" s="60"/>
      <c r="B679" s="61"/>
      <c r="C679" s="63"/>
      <c r="D679" s="82"/>
      <c r="E679" s="63"/>
      <c r="F679" s="94" t="str">
        <f>IF(D679&lt;&gt;"",_xlfn.XLOOKUP(D679,locks,HiddenData!E$25:E$38),"")</f>
        <v/>
      </c>
      <c r="G679" s="62"/>
      <c r="H679" s="62"/>
    </row>
    <row r="680" spans="1:8" x14ac:dyDescent="0.2">
      <c r="A680" s="60"/>
      <c r="B680" s="61"/>
      <c r="C680" s="64"/>
      <c r="D680" s="82"/>
      <c r="E680" s="64"/>
      <c r="F680" s="94" t="str">
        <f>IF(D680&lt;&gt;"",_xlfn.XLOOKUP(D680,locks,HiddenData!E$25:E$38),"")</f>
        <v/>
      </c>
      <c r="G680" s="62"/>
      <c r="H680" s="62"/>
    </row>
    <row r="681" spans="1:8" x14ac:dyDescent="0.2">
      <c r="A681" s="60"/>
      <c r="B681" s="61"/>
      <c r="C681" s="64"/>
      <c r="D681" s="82"/>
      <c r="E681" s="64"/>
      <c r="F681" s="94" t="str">
        <f>IF(D681&lt;&gt;"",_xlfn.XLOOKUP(D681,locks,HiddenData!E$25:E$38),"")</f>
        <v/>
      </c>
      <c r="G681" s="62"/>
      <c r="H681" s="62"/>
    </row>
    <row r="682" spans="1:8" x14ac:dyDescent="0.2">
      <c r="A682" s="60"/>
      <c r="B682" s="61"/>
      <c r="C682" s="63"/>
      <c r="D682" s="82"/>
      <c r="E682" s="63"/>
      <c r="F682" s="94" t="str">
        <f>IF(D682&lt;&gt;"",_xlfn.XLOOKUP(D682,locks,HiddenData!E$25:E$38),"")</f>
        <v/>
      </c>
      <c r="G682" s="62"/>
      <c r="H682" s="62"/>
    </row>
    <row r="683" spans="1:8" x14ac:dyDescent="0.2">
      <c r="A683" s="60"/>
      <c r="B683" s="61"/>
      <c r="C683" s="64"/>
      <c r="D683" s="82"/>
      <c r="E683" s="64"/>
      <c r="F683" s="94" t="str">
        <f>IF(D683&lt;&gt;"",_xlfn.XLOOKUP(D683,locks,HiddenData!E$25:E$38),"")</f>
        <v/>
      </c>
      <c r="G683" s="62"/>
      <c r="H683" s="62"/>
    </row>
    <row r="684" spans="1:8" x14ac:dyDescent="0.2">
      <c r="A684" s="60"/>
      <c r="B684" s="61"/>
      <c r="C684" s="64"/>
      <c r="D684" s="82"/>
      <c r="E684" s="64"/>
      <c r="F684" s="94" t="str">
        <f>IF(D684&lt;&gt;"",_xlfn.XLOOKUP(D684,locks,HiddenData!E$25:E$38),"")</f>
        <v/>
      </c>
      <c r="G684" s="62"/>
      <c r="H684" s="62"/>
    </row>
    <row r="685" spans="1:8" x14ac:dyDescent="0.2">
      <c r="A685" s="60"/>
      <c r="B685" s="61"/>
      <c r="C685" s="63"/>
      <c r="D685" s="82"/>
      <c r="E685" s="63"/>
      <c r="F685" s="94" t="str">
        <f>IF(D685&lt;&gt;"",_xlfn.XLOOKUP(D685,locks,HiddenData!E$25:E$38),"")</f>
        <v/>
      </c>
      <c r="G685" s="62"/>
      <c r="H685" s="62"/>
    </row>
    <row r="686" spans="1:8" x14ac:dyDescent="0.2">
      <c r="A686" s="60"/>
      <c r="B686" s="61"/>
      <c r="C686" s="64"/>
      <c r="D686" s="82"/>
      <c r="E686" s="64"/>
      <c r="F686" s="94" t="str">
        <f>IF(D686&lt;&gt;"",_xlfn.XLOOKUP(D686,locks,HiddenData!E$25:E$38),"")</f>
        <v/>
      </c>
      <c r="G686" s="62"/>
      <c r="H686" s="62"/>
    </row>
    <row r="687" spans="1:8" x14ac:dyDescent="0.2">
      <c r="A687" s="60"/>
      <c r="B687" s="61"/>
      <c r="C687" s="64"/>
      <c r="D687" s="82"/>
      <c r="E687" s="64"/>
      <c r="F687" s="94" t="str">
        <f>IF(D687&lt;&gt;"",_xlfn.XLOOKUP(D687,locks,HiddenData!E$25:E$38),"")</f>
        <v/>
      </c>
      <c r="G687" s="62"/>
      <c r="H687" s="62"/>
    </row>
    <row r="688" spans="1:8" x14ac:dyDescent="0.2">
      <c r="A688" s="60"/>
      <c r="B688" s="61"/>
      <c r="C688" s="63"/>
      <c r="D688" s="82"/>
      <c r="E688" s="63"/>
      <c r="F688" s="94" t="str">
        <f>IF(D688&lt;&gt;"",_xlfn.XLOOKUP(D688,locks,HiddenData!E$25:E$38),"")</f>
        <v/>
      </c>
      <c r="G688" s="62"/>
      <c r="H688" s="62"/>
    </row>
    <row r="689" spans="1:8" x14ac:dyDescent="0.2">
      <c r="A689" s="60"/>
      <c r="B689" s="61"/>
      <c r="C689" s="64"/>
      <c r="D689" s="82"/>
      <c r="E689" s="64"/>
      <c r="F689" s="94" t="str">
        <f>IF(D689&lt;&gt;"",_xlfn.XLOOKUP(D689,locks,HiddenData!E$25:E$38),"")</f>
        <v/>
      </c>
      <c r="G689" s="62"/>
      <c r="H689" s="62"/>
    </row>
    <row r="690" spans="1:8" x14ac:dyDescent="0.2">
      <c r="A690" s="60"/>
      <c r="B690" s="61"/>
      <c r="C690" s="64"/>
      <c r="D690" s="82"/>
      <c r="E690" s="64"/>
      <c r="F690" s="94" t="str">
        <f>IF(D690&lt;&gt;"",_xlfn.XLOOKUP(D690,locks,HiddenData!E$25:E$38),"")</f>
        <v/>
      </c>
      <c r="G690" s="62"/>
      <c r="H690" s="62"/>
    </row>
    <row r="691" spans="1:8" x14ac:dyDescent="0.2">
      <c r="A691" s="60"/>
      <c r="B691" s="61"/>
      <c r="C691" s="63"/>
      <c r="D691" s="82"/>
      <c r="E691" s="63"/>
      <c r="F691" s="94" t="str">
        <f>IF(D691&lt;&gt;"",_xlfn.XLOOKUP(D691,locks,HiddenData!E$25:E$38),"")</f>
        <v/>
      </c>
      <c r="G691" s="62"/>
      <c r="H691" s="62"/>
    </row>
    <row r="692" spans="1:8" x14ac:dyDescent="0.2">
      <c r="A692" s="60"/>
      <c r="B692" s="61"/>
      <c r="C692" s="64"/>
      <c r="D692" s="82"/>
      <c r="E692" s="64"/>
      <c r="F692" s="94" t="str">
        <f>IF(D692&lt;&gt;"",_xlfn.XLOOKUP(D692,locks,HiddenData!E$25:E$38),"")</f>
        <v/>
      </c>
      <c r="G692" s="62"/>
      <c r="H692" s="62"/>
    </row>
    <row r="693" spans="1:8" x14ac:dyDescent="0.2">
      <c r="A693" s="60"/>
      <c r="B693" s="61"/>
      <c r="C693" s="64"/>
      <c r="D693" s="82"/>
      <c r="E693" s="64"/>
      <c r="F693" s="94" t="str">
        <f>IF(D693&lt;&gt;"",_xlfn.XLOOKUP(D693,locks,HiddenData!E$25:E$38),"")</f>
        <v/>
      </c>
      <c r="G693" s="62"/>
      <c r="H693" s="62"/>
    </row>
    <row r="694" spans="1:8" x14ac:dyDescent="0.2">
      <c r="A694" s="60"/>
      <c r="B694" s="61"/>
      <c r="C694" s="63"/>
      <c r="D694" s="82"/>
      <c r="E694" s="63"/>
      <c r="F694" s="94" t="str">
        <f>IF(D694&lt;&gt;"",_xlfn.XLOOKUP(D694,locks,HiddenData!E$25:E$38),"")</f>
        <v/>
      </c>
      <c r="G694" s="62"/>
      <c r="H694" s="62"/>
    </row>
    <row r="695" spans="1:8" x14ac:dyDescent="0.2">
      <c r="A695" s="60"/>
      <c r="B695" s="61"/>
      <c r="C695" s="64"/>
      <c r="D695" s="82"/>
      <c r="E695" s="64"/>
      <c r="F695" s="94" t="str">
        <f>IF(D695&lt;&gt;"",_xlfn.XLOOKUP(D695,locks,HiddenData!E$25:E$38),"")</f>
        <v/>
      </c>
      <c r="G695" s="62"/>
      <c r="H695" s="62"/>
    </row>
    <row r="696" spans="1:8" x14ac:dyDescent="0.2">
      <c r="A696" s="60"/>
      <c r="B696" s="61"/>
      <c r="C696" s="64"/>
      <c r="D696" s="82"/>
      <c r="E696" s="64"/>
      <c r="F696" s="94" t="str">
        <f>IF(D696&lt;&gt;"",_xlfn.XLOOKUP(D696,locks,HiddenData!E$25:E$38),"")</f>
        <v/>
      </c>
      <c r="G696" s="62"/>
      <c r="H696" s="62"/>
    </row>
    <row r="697" spans="1:8" x14ac:dyDescent="0.2">
      <c r="A697" s="60"/>
      <c r="B697" s="61"/>
      <c r="C697" s="63"/>
      <c r="D697" s="82"/>
      <c r="E697" s="63"/>
      <c r="F697" s="94" t="str">
        <f>IF(D697&lt;&gt;"",_xlfn.XLOOKUP(D697,locks,HiddenData!E$25:E$38),"")</f>
        <v/>
      </c>
      <c r="G697" s="62"/>
      <c r="H697" s="62"/>
    </row>
    <row r="698" spans="1:8" x14ac:dyDescent="0.2">
      <c r="A698" s="60"/>
      <c r="B698" s="61"/>
      <c r="C698" s="64"/>
      <c r="D698" s="82"/>
      <c r="E698" s="64"/>
      <c r="F698" s="94" t="str">
        <f>IF(D698&lt;&gt;"",_xlfn.XLOOKUP(D698,locks,HiddenData!E$25:E$38),"")</f>
        <v/>
      </c>
      <c r="G698" s="62"/>
      <c r="H698" s="62"/>
    </row>
    <row r="699" spans="1:8" x14ac:dyDescent="0.2">
      <c r="A699" s="60"/>
      <c r="B699" s="61"/>
      <c r="C699" s="64"/>
      <c r="D699" s="82"/>
      <c r="E699" s="64"/>
      <c r="F699" s="94" t="str">
        <f>IF(D699&lt;&gt;"",_xlfn.XLOOKUP(D699,locks,HiddenData!E$25:E$38),"")</f>
        <v/>
      </c>
      <c r="G699" s="62"/>
      <c r="H699" s="62"/>
    </row>
    <row r="700" spans="1:8" x14ac:dyDescent="0.2">
      <c r="A700" s="60"/>
      <c r="B700" s="61"/>
      <c r="C700" s="63"/>
      <c r="D700" s="82"/>
      <c r="E700" s="63"/>
      <c r="F700" s="94" t="str">
        <f>IF(D700&lt;&gt;"",_xlfn.XLOOKUP(D700,locks,HiddenData!E$25:E$38),"")</f>
        <v/>
      </c>
      <c r="G700" s="62"/>
      <c r="H700" s="62"/>
    </row>
    <row r="701" spans="1:8" x14ac:dyDescent="0.2">
      <c r="A701" s="65"/>
      <c r="B701" s="61"/>
      <c r="C701" s="64"/>
      <c r="D701" s="82"/>
      <c r="E701" s="64"/>
      <c r="F701" s="94" t="str">
        <f>IF(D701&lt;&gt;"",_xlfn.XLOOKUP(D701,locks,HiddenData!E$25:E$38),"")</f>
        <v/>
      </c>
      <c r="G701" s="62"/>
      <c r="H701" s="62"/>
    </row>
    <row r="702" spans="1:8" x14ac:dyDescent="0.2">
      <c r="A702" s="65"/>
      <c r="B702" s="61"/>
      <c r="C702" s="64"/>
      <c r="D702" s="82"/>
      <c r="E702" s="64"/>
      <c r="F702" s="94" t="str">
        <f>IF(D702&lt;&gt;"",_xlfn.XLOOKUP(D702,locks,HiddenData!E$25:E$38),"")</f>
        <v/>
      </c>
      <c r="G702" s="62"/>
      <c r="H702" s="62"/>
    </row>
    <row r="703" spans="1:8" x14ac:dyDescent="0.2">
      <c r="A703" s="65"/>
      <c r="B703" s="61"/>
      <c r="C703" s="63"/>
      <c r="D703" s="82"/>
      <c r="E703" s="63"/>
      <c r="F703" s="94" t="str">
        <f>IF(D703&lt;&gt;"",_xlfn.XLOOKUP(D703,locks,HiddenData!E$25:E$38),"")</f>
        <v/>
      </c>
      <c r="G703" s="62"/>
      <c r="H703" s="62"/>
    </row>
    <row r="704" spans="1:8" x14ac:dyDescent="0.2">
      <c r="A704" s="65"/>
      <c r="B704" s="61"/>
      <c r="C704" s="64"/>
      <c r="D704" s="82"/>
      <c r="E704" s="64"/>
      <c r="F704" s="94" t="str">
        <f>IF(D704&lt;&gt;"",_xlfn.XLOOKUP(D704,locks,HiddenData!E$25:E$38),"")</f>
        <v/>
      </c>
      <c r="G704" s="62"/>
      <c r="H704" s="62"/>
    </row>
    <row r="705" spans="1:8" x14ac:dyDescent="0.2">
      <c r="A705" s="65"/>
      <c r="B705" s="61"/>
      <c r="C705" s="64"/>
      <c r="D705" s="82"/>
      <c r="E705" s="64"/>
      <c r="F705" s="94" t="str">
        <f>IF(D705&lt;&gt;"",_xlfn.XLOOKUP(D705,locks,HiddenData!E$25:E$38),"")</f>
        <v/>
      </c>
      <c r="G705" s="62"/>
      <c r="H705" s="62"/>
    </row>
    <row r="706" spans="1:8" x14ac:dyDescent="0.2">
      <c r="A706" s="65"/>
      <c r="B706" s="61"/>
      <c r="C706" s="63"/>
      <c r="D706" s="82"/>
      <c r="E706" s="63"/>
      <c r="F706" s="94" t="str">
        <f>IF(D706&lt;&gt;"",_xlfn.XLOOKUP(D706,locks,HiddenData!E$25:E$38),"")</f>
        <v/>
      </c>
      <c r="G706" s="62"/>
      <c r="H706" s="62"/>
    </row>
    <row r="707" spans="1:8" x14ac:dyDescent="0.2">
      <c r="A707" s="65"/>
      <c r="B707" s="61"/>
      <c r="C707" s="64"/>
      <c r="D707" s="82"/>
      <c r="E707" s="64"/>
      <c r="F707" s="94" t="str">
        <f>IF(D707&lt;&gt;"",_xlfn.XLOOKUP(D707,locks,HiddenData!E$25:E$38),"")</f>
        <v/>
      </c>
      <c r="G707" s="62"/>
      <c r="H707" s="62"/>
    </row>
    <row r="708" spans="1:8" x14ac:dyDescent="0.2">
      <c r="A708" s="65"/>
      <c r="B708" s="61"/>
      <c r="C708" s="64"/>
      <c r="D708" s="82"/>
      <c r="E708" s="64"/>
      <c r="F708" s="94" t="str">
        <f>IF(D708&lt;&gt;"",_xlfn.XLOOKUP(D708,locks,HiddenData!E$25:E$38),"")</f>
        <v/>
      </c>
      <c r="G708" s="62"/>
      <c r="H708" s="62"/>
    </row>
    <row r="709" spans="1:8" x14ac:dyDescent="0.2">
      <c r="A709" s="65"/>
      <c r="B709" s="61"/>
      <c r="C709" s="63"/>
      <c r="D709" s="82"/>
      <c r="E709" s="63"/>
      <c r="F709" s="94" t="str">
        <f>IF(D709&lt;&gt;"",_xlfn.XLOOKUP(D709,locks,HiddenData!E$25:E$38),"")</f>
        <v/>
      </c>
      <c r="G709" s="62"/>
      <c r="H709" s="62"/>
    </row>
    <row r="710" spans="1:8" x14ac:dyDescent="0.2">
      <c r="A710" s="65"/>
      <c r="B710" s="61"/>
      <c r="C710" s="64"/>
      <c r="D710" s="82"/>
      <c r="E710" s="64"/>
      <c r="F710" s="94" t="str">
        <f>IF(D710&lt;&gt;"",_xlfn.XLOOKUP(D710,locks,HiddenData!E$25:E$38),"")</f>
        <v/>
      </c>
      <c r="G710" s="62"/>
      <c r="H710" s="62"/>
    </row>
    <row r="711" spans="1:8" x14ac:dyDescent="0.2">
      <c r="A711" s="65"/>
      <c r="B711" s="61"/>
      <c r="C711" s="64"/>
      <c r="D711" s="82"/>
      <c r="E711" s="64"/>
      <c r="F711" s="94" t="str">
        <f>IF(D711&lt;&gt;"",_xlfn.XLOOKUP(D711,locks,HiddenData!E$25:E$38),"")</f>
        <v/>
      </c>
      <c r="G711" s="62"/>
      <c r="H711" s="62"/>
    </row>
    <row r="712" spans="1:8" x14ac:dyDescent="0.2">
      <c r="A712" s="65"/>
      <c r="B712" s="61"/>
      <c r="C712" s="63"/>
      <c r="D712" s="82"/>
      <c r="E712" s="63"/>
      <c r="F712" s="94" t="str">
        <f>IF(D712&lt;&gt;"",_xlfn.XLOOKUP(D712,locks,HiddenData!E$25:E$38),"")</f>
        <v/>
      </c>
      <c r="G712" s="62"/>
      <c r="H712" s="62"/>
    </row>
    <row r="713" spans="1:8" x14ac:dyDescent="0.2">
      <c r="A713" s="65"/>
      <c r="B713" s="61"/>
      <c r="C713" s="64"/>
      <c r="D713" s="82"/>
      <c r="E713" s="64"/>
      <c r="F713" s="94" t="str">
        <f>IF(D713&lt;&gt;"",_xlfn.XLOOKUP(D713,locks,HiddenData!E$25:E$38),"")</f>
        <v/>
      </c>
      <c r="G713" s="62"/>
      <c r="H713" s="62"/>
    </row>
    <row r="714" spans="1:8" x14ac:dyDescent="0.2">
      <c r="A714" s="65"/>
      <c r="B714" s="61"/>
      <c r="C714" s="64"/>
      <c r="D714" s="82"/>
      <c r="E714" s="64"/>
      <c r="F714" s="94" t="str">
        <f>IF(D714&lt;&gt;"",_xlfn.XLOOKUP(D714,locks,HiddenData!E$25:E$38),"")</f>
        <v/>
      </c>
      <c r="G714" s="62"/>
      <c r="H714" s="62"/>
    </row>
    <row r="715" spans="1:8" x14ac:dyDescent="0.2">
      <c r="A715" s="65"/>
      <c r="B715" s="61"/>
      <c r="C715" s="63"/>
      <c r="D715" s="82"/>
      <c r="E715" s="63"/>
      <c r="F715" s="94" t="str">
        <f>IF(D715&lt;&gt;"",_xlfn.XLOOKUP(D715,locks,HiddenData!E$25:E$38),"")</f>
        <v/>
      </c>
      <c r="G715" s="62"/>
      <c r="H715" s="62"/>
    </row>
    <row r="716" spans="1:8" x14ac:dyDescent="0.2">
      <c r="A716" s="65"/>
      <c r="B716" s="61"/>
      <c r="C716" s="64"/>
      <c r="D716" s="82"/>
      <c r="E716" s="64"/>
      <c r="F716" s="94" t="str">
        <f>IF(D716&lt;&gt;"",_xlfn.XLOOKUP(D716,locks,HiddenData!E$25:E$38),"")</f>
        <v/>
      </c>
      <c r="G716" s="62"/>
      <c r="H716" s="62"/>
    </row>
    <row r="717" spans="1:8" x14ac:dyDescent="0.2">
      <c r="A717" s="65"/>
      <c r="B717" s="61"/>
      <c r="C717" s="64"/>
      <c r="D717" s="82"/>
      <c r="E717" s="64"/>
      <c r="F717" s="94" t="str">
        <f>IF(D717&lt;&gt;"",_xlfn.XLOOKUP(D717,locks,HiddenData!E$25:E$38),"")</f>
        <v/>
      </c>
      <c r="G717" s="62"/>
      <c r="H717" s="62"/>
    </row>
    <row r="718" spans="1:8" x14ac:dyDescent="0.2">
      <c r="A718" s="65"/>
      <c r="B718" s="61"/>
      <c r="C718" s="63"/>
      <c r="D718" s="82"/>
      <c r="E718" s="63"/>
      <c r="F718" s="94" t="str">
        <f>IF(D718&lt;&gt;"",_xlfn.XLOOKUP(D718,locks,HiddenData!E$25:E$38),"")</f>
        <v/>
      </c>
      <c r="G718" s="62"/>
      <c r="H718" s="62"/>
    </row>
    <row r="719" spans="1:8" x14ac:dyDescent="0.2">
      <c r="A719" s="65"/>
      <c r="B719" s="61"/>
      <c r="C719" s="64"/>
      <c r="D719" s="82"/>
      <c r="E719" s="64"/>
      <c r="F719" s="94" t="str">
        <f>IF(D719&lt;&gt;"",_xlfn.XLOOKUP(D719,locks,HiddenData!E$25:E$38),"")</f>
        <v/>
      </c>
      <c r="G719" s="62"/>
      <c r="H719" s="62"/>
    </row>
    <row r="720" spans="1:8" x14ac:dyDescent="0.2">
      <c r="A720" s="65"/>
      <c r="B720" s="61"/>
      <c r="C720" s="64"/>
      <c r="D720" s="82"/>
      <c r="E720" s="64"/>
      <c r="F720" s="94" t="str">
        <f>IF(D720&lt;&gt;"",_xlfn.XLOOKUP(D720,locks,HiddenData!E$25:E$38),"")</f>
        <v/>
      </c>
      <c r="G720" s="62"/>
      <c r="H720" s="62"/>
    </row>
    <row r="721" spans="1:8" x14ac:dyDescent="0.2">
      <c r="A721" s="65"/>
      <c r="B721" s="61"/>
      <c r="C721" s="63"/>
      <c r="D721" s="82"/>
      <c r="E721" s="63"/>
      <c r="F721" s="94" t="str">
        <f>IF(D721&lt;&gt;"",_xlfn.XLOOKUP(D721,locks,HiddenData!E$25:E$38),"")</f>
        <v/>
      </c>
      <c r="G721" s="62"/>
      <c r="H721" s="62"/>
    </row>
    <row r="722" spans="1:8" x14ac:dyDescent="0.2">
      <c r="A722" s="65"/>
      <c r="B722" s="61"/>
      <c r="C722" s="64"/>
      <c r="D722" s="82"/>
      <c r="E722" s="64"/>
      <c r="F722" s="94" t="str">
        <f>IF(D722&lt;&gt;"",_xlfn.XLOOKUP(D722,locks,HiddenData!E$25:E$38),"")</f>
        <v/>
      </c>
      <c r="G722" s="62"/>
      <c r="H722" s="62"/>
    </row>
    <row r="723" spans="1:8" x14ac:dyDescent="0.2">
      <c r="A723" s="65"/>
      <c r="B723" s="61"/>
      <c r="C723" s="64"/>
      <c r="D723" s="82"/>
      <c r="E723" s="64"/>
      <c r="F723" s="94" t="str">
        <f>IF(D723&lt;&gt;"",_xlfn.XLOOKUP(D723,locks,HiddenData!E$25:E$38),"")</f>
        <v/>
      </c>
      <c r="G723" s="62"/>
      <c r="H723" s="62"/>
    </row>
    <row r="724" spans="1:8" x14ac:dyDescent="0.2">
      <c r="A724" s="65"/>
      <c r="B724" s="61"/>
      <c r="C724" s="63"/>
      <c r="D724" s="82"/>
      <c r="E724" s="63"/>
      <c r="F724" s="94" t="str">
        <f>IF(D724&lt;&gt;"",_xlfn.XLOOKUP(D724,locks,HiddenData!E$25:E$38),"")</f>
        <v/>
      </c>
      <c r="G724" s="62"/>
      <c r="H724" s="62"/>
    </row>
    <row r="725" spans="1:8" x14ac:dyDescent="0.2">
      <c r="A725" s="65"/>
      <c r="B725" s="61"/>
      <c r="C725" s="64"/>
      <c r="D725" s="82"/>
      <c r="E725" s="64"/>
      <c r="F725" s="94" t="str">
        <f>IF(D725&lt;&gt;"",_xlfn.XLOOKUP(D725,locks,HiddenData!E$25:E$38),"")</f>
        <v/>
      </c>
      <c r="G725" s="62"/>
      <c r="H725" s="62"/>
    </row>
    <row r="726" spans="1:8" x14ac:dyDescent="0.2">
      <c r="A726" s="65"/>
      <c r="B726" s="61"/>
      <c r="C726" s="64"/>
      <c r="D726" s="82"/>
      <c r="E726" s="64"/>
      <c r="F726" s="94" t="str">
        <f>IF(D726&lt;&gt;"",_xlfn.XLOOKUP(D726,locks,HiddenData!E$25:E$38),"")</f>
        <v/>
      </c>
      <c r="G726" s="62"/>
      <c r="H726" s="62"/>
    </row>
    <row r="727" spans="1:8" x14ac:dyDescent="0.2">
      <c r="A727" s="65"/>
      <c r="B727" s="61"/>
      <c r="C727" s="63"/>
      <c r="D727" s="82"/>
      <c r="E727" s="63"/>
      <c r="F727" s="94" t="str">
        <f>IF(D727&lt;&gt;"",_xlfn.XLOOKUP(D727,locks,HiddenData!E$25:E$38),"")</f>
        <v/>
      </c>
      <c r="G727" s="62"/>
      <c r="H727" s="62"/>
    </row>
    <row r="728" spans="1:8" x14ac:dyDescent="0.2">
      <c r="A728" s="65"/>
      <c r="B728" s="61"/>
      <c r="C728" s="64"/>
      <c r="D728" s="82"/>
      <c r="E728" s="64"/>
      <c r="F728" s="94" t="str">
        <f>IF(D728&lt;&gt;"",_xlfn.XLOOKUP(D728,locks,HiddenData!E$25:E$38),"")</f>
        <v/>
      </c>
      <c r="G728" s="62"/>
      <c r="H728" s="62"/>
    </row>
    <row r="729" spans="1:8" x14ac:dyDescent="0.2">
      <c r="A729" s="65"/>
      <c r="B729" s="61"/>
      <c r="C729" s="64"/>
      <c r="D729" s="82"/>
      <c r="E729" s="64"/>
      <c r="F729" s="94" t="str">
        <f>IF(D729&lt;&gt;"",_xlfn.XLOOKUP(D729,locks,HiddenData!E$25:E$38),"")</f>
        <v/>
      </c>
      <c r="G729" s="62"/>
      <c r="H729" s="62"/>
    </row>
    <row r="730" spans="1:8" x14ac:dyDescent="0.2">
      <c r="A730" s="65"/>
      <c r="B730" s="61"/>
      <c r="C730" s="63"/>
      <c r="D730" s="82"/>
      <c r="E730" s="63"/>
      <c r="F730" s="94" t="str">
        <f>IF(D730&lt;&gt;"",_xlfn.XLOOKUP(D730,locks,HiddenData!E$25:E$38),"")</f>
        <v/>
      </c>
      <c r="G730" s="62"/>
      <c r="H730" s="62"/>
    </row>
    <row r="731" spans="1:8" x14ac:dyDescent="0.2">
      <c r="A731" s="65"/>
      <c r="B731" s="61"/>
      <c r="C731" s="64"/>
      <c r="D731" s="82"/>
      <c r="E731" s="64"/>
      <c r="F731" s="94" t="str">
        <f>IF(D731&lt;&gt;"",_xlfn.XLOOKUP(D731,locks,HiddenData!E$25:E$38),"")</f>
        <v/>
      </c>
      <c r="G731" s="62"/>
      <c r="H731" s="62"/>
    </row>
    <row r="732" spans="1:8" x14ac:dyDescent="0.2">
      <c r="A732" s="65"/>
      <c r="B732" s="61"/>
      <c r="C732" s="64"/>
      <c r="D732" s="82"/>
      <c r="E732" s="64"/>
      <c r="F732" s="94" t="str">
        <f>IF(D732&lt;&gt;"",_xlfn.XLOOKUP(D732,locks,HiddenData!E$25:E$38),"")</f>
        <v/>
      </c>
      <c r="G732" s="62"/>
      <c r="H732" s="62"/>
    </row>
    <row r="733" spans="1:8" x14ac:dyDescent="0.2">
      <c r="A733" s="65"/>
      <c r="B733" s="61"/>
      <c r="C733" s="63"/>
      <c r="D733" s="82"/>
      <c r="E733" s="63"/>
      <c r="F733" s="94" t="str">
        <f>IF(D733&lt;&gt;"",_xlfn.XLOOKUP(D733,locks,HiddenData!E$25:E$38),"")</f>
        <v/>
      </c>
      <c r="G733" s="62"/>
      <c r="H733" s="62"/>
    </row>
    <row r="734" spans="1:8" x14ac:dyDescent="0.2">
      <c r="A734" s="65"/>
      <c r="B734" s="61"/>
      <c r="C734" s="64"/>
      <c r="D734" s="82"/>
      <c r="E734" s="64"/>
      <c r="F734" s="94" t="str">
        <f>IF(D734&lt;&gt;"",_xlfn.XLOOKUP(D734,locks,HiddenData!E$25:E$38),"")</f>
        <v/>
      </c>
      <c r="G734" s="62"/>
      <c r="H734" s="62"/>
    </row>
    <row r="735" spans="1:8" x14ac:dyDescent="0.2">
      <c r="A735" s="65"/>
      <c r="B735" s="61"/>
      <c r="C735" s="64"/>
      <c r="D735" s="82"/>
      <c r="E735" s="64"/>
      <c r="F735" s="94" t="str">
        <f>IF(D735&lt;&gt;"",_xlfn.XLOOKUP(D735,locks,HiddenData!E$25:E$38),"")</f>
        <v/>
      </c>
      <c r="G735" s="62"/>
      <c r="H735" s="62"/>
    </row>
    <row r="736" spans="1:8" x14ac:dyDescent="0.2">
      <c r="A736" s="65"/>
      <c r="B736" s="61"/>
      <c r="C736" s="63"/>
      <c r="D736" s="82"/>
      <c r="E736" s="63"/>
      <c r="F736" s="94" t="str">
        <f>IF(D736&lt;&gt;"",_xlfn.XLOOKUP(D736,locks,HiddenData!E$25:E$38),"")</f>
        <v/>
      </c>
      <c r="G736" s="62"/>
      <c r="H736" s="62"/>
    </row>
    <row r="737" spans="1:8" x14ac:dyDescent="0.2">
      <c r="A737" s="65"/>
      <c r="B737" s="61"/>
      <c r="C737" s="64"/>
      <c r="D737" s="82"/>
      <c r="E737" s="64"/>
      <c r="F737" s="94" t="str">
        <f>IF(D737&lt;&gt;"",_xlfn.XLOOKUP(D737,locks,HiddenData!E$25:E$38),"")</f>
        <v/>
      </c>
      <c r="G737" s="62"/>
      <c r="H737" s="62"/>
    </row>
    <row r="738" spans="1:8" x14ac:dyDescent="0.2">
      <c r="A738" s="65"/>
      <c r="B738" s="61"/>
      <c r="C738" s="64"/>
      <c r="D738" s="82"/>
      <c r="E738" s="64"/>
      <c r="F738" s="94" t="str">
        <f>IF(D738&lt;&gt;"",_xlfn.XLOOKUP(D738,locks,HiddenData!E$25:E$38),"")</f>
        <v/>
      </c>
      <c r="G738" s="62"/>
      <c r="H738" s="62"/>
    </row>
    <row r="739" spans="1:8" x14ac:dyDescent="0.2">
      <c r="A739" s="65"/>
      <c r="B739" s="61"/>
      <c r="C739" s="63"/>
      <c r="D739" s="82"/>
      <c r="E739" s="63"/>
      <c r="F739" s="94" t="str">
        <f>IF(D739&lt;&gt;"",_xlfn.XLOOKUP(D739,locks,HiddenData!E$25:E$38),"")</f>
        <v/>
      </c>
      <c r="G739" s="62"/>
      <c r="H739" s="62"/>
    </row>
    <row r="740" spans="1:8" x14ac:dyDescent="0.2">
      <c r="A740" s="65"/>
      <c r="B740" s="61"/>
      <c r="C740" s="64"/>
      <c r="D740" s="82"/>
      <c r="E740" s="64"/>
      <c r="F740" s="94" t="str">
        <f>IF(D740&lt;&gt;"",_xlfn.XLOOKUP(D740,locks,HiddenData!E$25:E$38),"")</f>
        <v/>
      </c>
      <c r="G740" s="62"/>
      <c r="H740" s="62"/>
    </row>
    <row r="741" spans="1:8" x14ac:dyDescent="0.2">
      <c r="A741" s="65"/>
      <c r="B741" s="61"/>
      <c r="C741" s="64"/>
      <c r="D741" s="82"/>
      <c r="E741" s="64"/>
      <c r="F741" s="94" t="str">
        <f>IF(D741&lt;&gt;"",_xlfn.XLOOKUP(D741,locks,HiddenData!E$25:E$38),"")</f>
        <v/>
      </c>
      <c r="G741" s="62"/>
      <c r="H741" s="62"/>
    </row>
    <row r="742" spans="1:8" x14ac:dyDescent="0.2">
      <c r="A742" s="65"/>
      <c r="B742" s="61"/>
      <c r="C742" s="63"/>
      <c r="D742" s="82"/>
      <c r="E742" s="63"/>
      <c r="F742" s="94" t="str">
        <f>IF(D742&lt;&gt;"",_xlfn.XLOOKUP(D742,locks,HiddenData!E$25:E$38),"")</f>
        <v/>
      </c>
      <c r="G742" s="62"/>
      <c r="H742" s="62"/>
    </row>
    <row r="743" spans="1:8" x14ac:dyDescent="0.2">
      <c r="A743" s="65"/>
      <c r="B743" s="61"/>
      <c r="C743" s="64"/>
      <c r="D743" s="82"/>
      <c r="E743" s="64"/>
      <c r="F743" s="94" t="str">
        <f>IF(D743&lt;&gt;"",_xlfn.XLOOKUP(D743,locks,HiddenData!E$25:E$38),"")</f>
        <v/>
      </c>
      <c r="G743" s="62"/>
      <c r="H743" s="62"/>
    </row>
    <row r="744" spans="1:8" x14ac:dyDescent="0.2">
      <c r="A744" s="65"/>
      <c r="B744" s="61"/>
      <c r="C744" s="64"/>
      <c r="D744" s="82"/>
      <c r="E744" s="64"/>
      <c r="F744" s="94" t="str">
        <f>IF(D744&lt;&gt;"",_xlfn.XLOOKUP(D744,locks,HiddenData!E$25:E$38),"")</f>
        <v/>
      </c>
      <c r="G744" s="62"/>
      <c r="H744" s="62"/>
    </row>
    <row r="745" spans="1:8" x14ac:dyDescent="0.2">
      <c r="A745" s="65"/>
      <c r="B745" s="61"/>
      <c r="C745" s="63"/>
      <c r="D745" s="82"/>
      <c r="E745" s="63"/>
      <c r="F745" s="94" t="str">
        <f>IF(D745&lt;&gt;"",_xlfn.XLOOKUP(D745,locks,HiddenData!E$25:E$38),"")</f>
        <v/>
      </c>
      <c r="G745" s="62"/>
      <c r="H745" s="62"/>
    </row>
    <row r="746" spans="1:8" x14ac:dyDescent="0.2">
      <c r="A746" s="65"/>
      <c r="B746" s="61"/>
      <c r="C746" s="64"/>
      <c r="D746" s="82"/>
      <c r="E746" s="64"/>
      <c r="F746" s="94" t="str">
        <f>IF(D746&lt;&gt;"",_xlfn.XLOOKUP(D746,locks,HiddenData!E$25:E$38),"")</f>
        <v/>
      </c>
      <c r="G746" s="62"/>
      <c r="H746" s="62"/>
    </row>
    <row r="747" spans="1:8" x14ac:dyDescent="0.2">
      <c r="A747" s="65"/>
      <c r="B747" s="61"/>
      <c r="C747" s="64"/>
      <c r="D747" s="82"/>
      <c r="E747" s="64"/>
      <c r="F747" s="94" t="str">
        <f>IF(D747&lt;&gt;"",_xlfn.XLOOKUP(D747,locks,HiddenData!E$25:E$38),"")</f>
        <v/>
      </c>
      <c r="G747" s="62"/>
      <c r="H747" s="62"/>
    </row>
    <row r="748" spans="1:8" x14ac:dyDescent="0.2">
      <c r="A748" s="65"/>
      <c r="B748" s="61"/>
      <c r="C748" s="63"/>
      <c r="D748" s="82"/>
      <c r="E748" s="63"/>
      <c r="F748" s="94" t="str">
        <f>IF(D748&lt;&gt;"",_xlfn.XLOOKUP(D748,locks,HiddenData!E$25:E$38),"")</f>
        <v/>
      </c>
      <c r="G748" s="62"/>
      <c r="H748" s="62"/>
    </row>
    <row r="749" spans="1:8" x14ac:dyDescent="0.2">
      <c r="A749" s="65"/>
      <c r="B749" s="61"/>
      <c r="C749" s="64"/>
      <c r="D749" s="82"/>
      <c r="E749" s="64"/>
      <c r="F749" s="94" t="str">
        <f>IF(D749&lt;&gt;"",_xlfn.XLOOKUP(D749,locks,HiddenData!E$25:E$38),"")</f>
        <v/>
      </c>
      <c r="G749" s="62"/>
      <c r="H749" s="62"/>
    </row>
    <row r="750" spans="1:8" x14ac:dyDescent="0.2">
      <c r="A750" s="65"/>
      <c r="B750" s="61"/>
      <c r="C750" s="64"/>
      <c r="D750" s="82"/>
      <c r="E750" s="64"/>
      <c r="F750" s="94" t="str">
        <f>IF(D750&lt;&gt;"",_xlfn.XLOOKUP(D750,locks,HiddenData!E$25:E$38),"")</f>
        <v/>
      </c>
      <c r="G750" s="62"/>
      <c r="H750" s="62"/>
    </row>
    <row r="751" spans="1:8" x14ac:dyDescent="0.2">
      <c r="A751" s="65"/>
      <c r="B751" s="61"/>
      <c r="C751" s="63"/>
      <c r="D751" s="82"/>
      <c r="E751" s="63"/>
      <c r="F751" s="94" t="str">
        <f>IF(D751&lt;&gt;"",_xlfn.XLOOKUP(D751,locks,HiddenData!E$25:E$38),"")</f>
        <v/>
      </c>
      <c r="G751" s="62"/>
      <c r="H751" s="62"/>
    </row>
    <row r="752" spans="1:8" x14ac:dyDescent="0.2">
      <c r="A752" s="65"/>
      <c r="B752" s="61"/>
      <c r="C752" s="64"/>
      <c r="D752" s="82"/>
      <c r="E752" s="64"/>
      <c r="F752" s="94" t="str">
        <f>IF(D752&lt;&gt;"",_xlfn.XLOOKUP(D752,locks,HiddenData!E$25:E$38),"")</f>
        <v/>
      </c>
      <c r="G752" s="62"/>
      <c r="H752" s="62"/>
    </row>
    <row r="753" spans="1:8" x14ac:dyDescent="0.2">
      <c r="A753" s="65"/>
      <c r="B753" s="61"/>
      <c r="C753" s="64"/>
      <c r="D753" s="82"/>
      <c r="E753" s="64"/>
      <c r="F753" s="94" t="str">
        <f>IF(D753&lt;&gt;"",_xlfn.XLOOKUP(D753,locks,HiddenData!E$25:E$38),"")</f>
        <v/>
      </c>
      <c r="G753" s="62"/>
      <c r="H753" s="62"/>
    </row>
    <row r="754" spans="1:8" x14ac:dyDescent="0.2">
      <c r="A754" s="65"/>
      <c r="B754" s="61"/>
      <c r="C754" s="63"/>
      <c r="D754" s="82"/>
      <c r="E754" s="63"/>
      <c r="F754" s="94" t="str">
        <f>IF(D754&lt;&gt;"",_xlfn.XLOOKUP(D754,locks,HiddenData!E$25:E$38),"")</f>
        <v/>
      </c>
      <c r="G754" s="62"/>
      <c r="H754" s="62"/>
    </row>
    <row r="755" spans="1:8" x14ac:dyDescent="0.2">
      <c r="A755" s="65"/>
      <c r="B755" s="61"/>
      <c r="C755" s="64"/>
      <c r="D755" s="82"/>
      <c r="E755" s="64"/>
      <c r="F755" s="94" t="str">
        <f>IF(D755&lt;&gt;"",_xlfn.XLOOKUP(D755,locks,HiddenData!E$25:E$38),"")</f>
        <v/>
      </c>
      <c r="G755" s="62"/>
      <c r="H755" s="62"/>
    </row>
    <row r="756" spans="1:8" x14ac:dyDescent="0.2">
      <c r="A756" s="65"/>
      <c r="B756" s="61"/>
      <c r="C756" s="64"/>
      <c r="D756" s="82"/>
      <c r="E756" s="64"/>
      <c r="F756" s="94" t="str">
        <f>IF(D756&lt;&gt;"",_xlfn.XLOOKUP(D756,locks,HiddenData!E$25:E$38),"")</f>
        <v/>
      </c>
      <c r="G756" s="62"/>
      <c r="H756" s="62"/>
    </row>
    <row r="757" spans="1:8" x14ac:dyDescent="0.2">
      <c r="A757" s="65"/>
      <c r="B757" s="61"/>
      <c r="C757" s="63"/>
      <c r="D757" s="82"/>
      <c r="E757" s="63"/>
      <c r="F757" s="94" t="str">
        <f>IF(D757&lt;&gt;"",_xlfn.XLOOKUP(D757,locks,HiddenData!E$25:E$38),"")</f>
        <v/>
      </c>
      <c r="G757" s="62"/>
      <c r="H757" s="62"/>
    </row>
    <row r="758" spans="1:8" x14ac:dyDescent="0.2">
      <c r="A758" s="65"/>
      <c r="B758" s="61"/>
      <c r="C758" s="64"/>
      <c r="D758" s="82"/>
      <c r="E758" s="64"/>
      <c r="F758" s="94" t="str">
        <f>IF(D758&lt;&gt;"",_xlfn.XLOOKUP(D758,locks,HiddenData!E$25:E$38),"")</f>
        <v/>
      </c>
      <c r="G758" s="62"/>
      <c r="H758" s="62"/>
    </row>
    <row r="759" spans="1:8" x14ac:dyDescent="0.2">
      <c r="A759" s="65"/>
      <c r="B759" s="61"/>
      <c r="C759" s="64"/>
      <c r="D759" s="82"/>
      <c r="E759" s="64"/>
      <c r="F759" s="94" t="str">
        <f>IF(D759&lt;&gt;"",_xlfn.XLOOKUP(D759,locks,HiddenData!E$25:E$38),"")</f>
        <v/>
      </c>
      <c r="G759" s="62"/>
      <c r="H759" s="62"/>
    </row>
    <row r="760" spans="1:8" x14ac:dyDescent="0.2">
      <c r="A760" s="65"/>
      <c r="B760" s="61"/>
      <c r="C760" s="63"/>
      <c r="D760" s="82"/>
      <c r="E760" s="63"/>
      <c r="F760" s="94" t="str">
        <f>IF(D760&lt;&gt;"",_xlfn.XLOOKUP(D760,locks,HiddenData!E$25:E$38),"")</f>
        <v/>
      </c>
      <c r="G760" s="62"/>
      <c r="H760" s="62"/>
    </row>
    <row r="761" spans="1:8" x14ac:dyDescent="0.2">
      <c r="A761" s="65"/>
      <c r="B761" s="61"/>
      <c r="C761" s="64"/>
      <c r="D761" s="82"/>
      <c r="E761" s="64"/>
      <c r="F761" s="94" t="str">
        <f>IF(D761&lt;&gt;"",_xlfn.XLOOKUP(D761,locks,HiddenData!E$25:E$38),"")</f>
        <v/>
      </c>
      <c r="G761" s="62"/>
      <c r="H761" s="62"/>
    </row>
    <row r="762" spans="1:8" x14ac:dyDescent="0.2">
      <c r="A762" s="65"/>
      <c r="B762" s="61"/>
      <c r="C762" s="64"/>
      <c r="D762" s="82"/>
      <c r="E762" s="64"/>
      <c r="F762" s="94" t="str">
        <f>IF(D762&lt;&gt;"",_xlfn.XLOOKUP(D762,locks,HiddenData!E$25:E$38),"")</f>
        <v/>
      </c>
      <c r="G762" s="62"/>
      <c r="H762" s="62"/>
    </row>
    <row r="763" spans="1:8" x14ac:dyDescent="0.2">
      <c r="A763" s="65"/>
      <c r="B763" s="61"/>
      <c r="C763" s="63"/>
      <c r="D763" s="82"/>
      <c r="E763" s="63"/>
      <c r="F763" s="94" t="str">
        <f>IF(D763&lt;&gt;"",_xlfn.XLOOKUP(D763,locks,HiddenData!E$25:E$38),"")</f>
        <v/>
      </c>
      <c r="G763" s="62"/>
      <c r="H763" s="62"/>
    </row>
    <row r="764" spans="1:8" x14ac:dyDescent="0.2">
      <c r="A764" s="65"/>
      <c r="B764" s="61"/>
      <c r="C764" s="64"/>
      <c r="D764" s="82"/>
      <c r="E764" s="64"/>
      <c r="F764" s="94" t="str">
        <f>IF(D764&lt;&gt;"",_xlfn.XLOOKUP(D764,locks,HiddenData!E$25:E$38),"")</f>
        <v/>
      </c>
      <c r="G764" s="62"/>
      <c r="H764" s="62"/>
    </row>
    <row r="765" spans="1:8" x14ac:dyDescent="0.2">
      <c r="A765" s="65"/>
      <c r="B765" s="61"/>
      <c r="C765" s="64"/>
      <c r="D765" s="82"/>
      <c r="E765" s="64"/>
      <c r="F765" s="94" t="str">
        <f>IF(D765&lt;&gt;"",_xlfn.XLOOKUP(D765,locks,HiddenData!E$25:E$38),"")</f>
        <v/>
      </c>
      <c r="G765" s="62"/>
      <c r="H765" s="62"/>
    </row>
    <row r="766" spans="1:8" x14ac:dyDescent="0.2">
      <c r="A766" s="65"/>
      <c r="B766" s="61"/>
      <c r="C766" s="63"/>
      <c r="D766" s="82"/>
      <c r="E766" s="63"/>
      <c r="F766" s="94" t="str">
        <f>IF(D766&lt;&gt;"",_xlfn.XLOOKUP(D766,locks,HiddenData!E$25:E$38),"")</f>
        <v/>
      </c>
      <c r="G766" s="62"/>
      <c r="H766" s="62"/>
    </row>
    <row r="767" spans="1:8" x14ac:dyDescent="0.2">
      <c r="A767" s="65"/>
      <c r="B767" s="61"/>
      <c r="C767" s="64"/>
      <c r="D767" s="82"/>
      <c r="E767" s="64"/>
      <c r="F767" s="94" t="str">
        <f>IF(D767&lt;&gt;"",_xlfn.XLOOKUP(D767,locks,HiddenData!E$25:E$38),"")</f>
        <v/>
      </c>
      <c r="G767" s="62"/>
      <c r="H767" s="62"/>
    </row>
    <row r="768" spans="1:8" x14ac:dyDescent="0.2">
      <c r="A768" s="65"/>
      <c r="B768" s="61"/>
      <c r="C768" s="64"/>
      <c r="D768" s="82"/>
      <c r="E768" s="64"/>
      <c r="F768" s="94" t="str">
        <f>IF(D768&lt;&gt;"",_xlfn.XLOOKUP(D768,locks,HiddenData!E$25:E$38),"")</f>
        <v/>
      </c>
      <c r="G768" s="62"/>
      <c r="H768" s="62"/>
    </row>
    <row r="769" spans="1:8" x14ac:dyDescent="0.2">
      <c r="A769" s="65"/>
      <c r="B769" s="61"/>
      <c r="C769" s="63"/>
      <c r="D769" s="82"/>
      <c r="E769" s="63"/>
      <c r="F769" s="94" t="str">
        <f>IF(D769&lt;&gt;"",_xlfn.XLOOKUP(D769,locks,HiddenData!E$25:E$38),"")</f>
        <v/>
      </c>
      <c r="G769" s="62"/>
      <c r="H769" s="62"/>
    </row>
    <row r="770" spans="1:8" x14ac:dyDescent="0.2">
      <c r="A770" s="65"/>
      <c r="B770" s="61"/>
      <c r="C770" s="64"/>
      <c r="D770" s="82"/>
      <c r="E770" s="64"/>
      <c r="F770" s="94" t="str">
        <f>IF(D770&lt;&gt;"",_xlfn.XLOOKUP(D770,locks,HiddenData!E$25:E$38),"")</f>
        <v/>
      </c>
      <c r="G770" s="62"/>
      <c r="H770" s="62"/>
    </row>
    <row r="771" spans="1:8" x14ac:dyDescent="0.2">
      <c r="A771" s="65"/>
      <c r="B771" s="61"/>
      <c r="C771" s="64"/>
      <c r="D771" s="82"/>
      <c r="E771" s="64"/>
      <c r="F771" s="94" t="str">
        <f>IF(D771&lt;&gt;"",_xlfn.XLOOKUP(D771,locks,HiddenData!E$25:E$38),"")</f>
        <v/>
      </c>
      <c r="G771" s="62"/>
      <c r="H771" s="62"/>
    </row>
    <row r="772" spans="1:8" x14ac:dyDescent="0.2">
      <c r="A772" s="65"/>
      <c r="B772" s="61"/>
      <c r="C772" s="63"/>
      <c r="D772" s="82"/>
      <c r="E772" s="63"/>
      <c r="F772" s="94" t="str">
        <f>IF(D772&lt;&gt;"",_xlfn.XLOOKUP(D772,locks,HiddenData!E$25:E$38),"")</f>
        <v/>
      </c>
      <c r="G772" s="62"/>
      <c r="H772" s="62"/>
    </row>
    <row r="773" spans="1:8" x14ac:dyDescent="0.2">
      <c r="A773" s="65"/>
      <c r="B773" s="61"/>
      <c r="C773" s="64"/>
      <c r="D773" s="82"/>
      <c r="E773" s="64"/>
      <c r="F773" s="94" t="str">
        <f>IF(D773&lt;&gt;"",_xlfn.XLOOKUP(D773,locks,HiddenData!E$25:E$38),"")</f>
        <v/>
      </c>
      <c r="G773" s="62"/>
      <c r="H773" s="62"/>
    </row>
    <row r="774" spans="1:8" x14ac:dyDescent="0.2">
      <c r="A774" s="65"/>
      <c r="B774" s="61"/>
      <c r="C774" s="64"/>
      <c r="D774" s="82"/>
      <c r="E774" s="64"/>
      <c r="F774" s="94" t="str">
        <f>IF(D774&lt;&gt;"",_xlfn.XLOOKUP(D774,locks,HiddenData!E$25:E$38),"")</f>
        <v/>
      </c>
      <c r="G774" s="62"/>
      <c r="H774" s="62"/>
    </row>
    <row r="775" spans="1:8" x14ac:dyDescent="0.2">
      <c r="A775" s="65"/>
      <c r="B775" s="61"/>
      <c r="C775" s="63"/>
      <c r="D775" s="82"/>
      <c r="E775" s="63"/>
      <c r="F775" s="94" t="str">
        <f>IF(D775&lt;&gt;"",_xlfn.XLOOKUP(D775,locks,HiddenData!E$25:E$38),"")</f>
        <v/>
      </c>
      <c r="G775" s="62"/>
      <c r="H775" s="62"/>
    </row>
    <row r="776" spans="1:8" x14ac:dyDescent="0.2">
      <c r="A776" s="65"/>
      <c r="B776" s="61"/>
      <c r="C776" s="64"/>
      <c r="D776" s="82"/>
      <c r="E776" s="64"/>
      <c r="F776" s="94" t="str">
        <f>IF(D776&lt;&gt;"",_xlfn.XLOOKUP(D776,locks,HiddenData!E$25:E$38),"")</f>
        <v/>
      </c>
      <c r="G776" s="62"/>
      <c r="H776" s="62"/>
    </row>
    <row r="777" spans="1:8" x14ac:dyDescent="0.2">
      <c r="A777" s="65"/>
      <c r="B777" s="61"/>
      <c r="C777" s="64"/>
      <c r="D777" s="82"/>
      <c r="E777" s="64"/>
      <c r="F777" s="94" t="str">
        <f>IF(D777&lt;&gt;"",_xlfn.XLOOKUP(D777,locks,HiddenData!E$25:E$38),"")</f>
        <v/>
      </c>
      <c r="G777" s="62"/>
      <c r="H777" s="62"/>
    </row>
    <row r="778" spans="1:8" x14ac:dyDescent="0.2">
      <c r="A778" s="65"/>
      <c r="B778" s="61"/>
      <c r="C778" s="63"/>
      <c r="D778" s="82"/>
      <c r="E778" s="63"/>
      <c r="F778" s="94" t="str">
        <f>IF(D778&lt;&gt;"",_xlfn.XLOOKUP(D778,locks,HiddenData!E$25:E$38),"")</f>
        <v/>
      </c>
      <c r="G778" s="62"/>
      <c r="H778" s="62"/>
    </row>
    <row r="779" spans="1:8" x14ac:dyDescent="0.2">
      <c r="A779" s="65"/>
      <c r="B779" s="61"/>
      <c r="C779" s="64"/>
      <c r="D779" s="82"/>
      <c r="E779" s="64"/>
      <c r="F779" s="94" t="str">
        <f>IF(D779&lt;&gt;"",_xlfn.XLOOKUP(D779,locks,HiddenData!E$25:E$38),"")</f>
        <v/>
      </c>
      <c r="G779" s="62"/>
      <c r="H779" s="62"/>
    </row>
    <row r="780" spans="1:8" x14ac:dyDescent="0.2">
      <c r="A780" s="65"/>
      <c r="B780" s="61"/>
      <c r="C780" s="64"/>
      <c r="D780" s="82"/>
      <c r="E780" s="64"/>
      <c r="F780" s="94" t="str">
        <f>IF(D780&lt;&gt;"",_xlfn.XLOOKUP(D780,locks,HiddenData!E$25:E$38),"")</f>
        <v/>
      </c>
      <c r="G780" s="62"/>
      <c r="H780" s="62"/>
    </row>
    <row r="781" spans="1:8" x14ac:dyDescent="0.2">
      <c r="A781" s="65"/>
      <c r="B781" s="61"/>
      <c r="C781" s="63"/>
      <c r="D781" s="82"/>
      <c r="E781" s="63"/>
      <c r="F781" s="94" t="str">
        <f>IF(D781&lt;&gt;"",_xlfn.XLOOKUP(D781,locks,HiddenData!E$25:E$38),"")</f>
        <v/>
      </c>
      <c r="G781" s="62"/>
      <c r="H781" s="62"/>
    </row>
    <row r="782" spans="1:8" x14ac:dyDescent="0.2">
      <c r="A782" s="65"/>
      <c r="B782" s="61"/>
      <c r="C782" s="64"/>
      <c r="D782" s="82"/>
      <c r="E782" s="64"/>
      <c r="F782" s="94" t="str">
        <f>IF(D782&lt;&gt;"",_xlfn.XLOOKUP(D782,locks,HiddenData!E$25:E$38),"")</f>
        <v/>
      </c>
      <c r="G782" s="62"/>
      <c r="H782" s="62"/>
    </row>
    <row r="783" spans="1:8" x14ac:dyDescent="0.2">
      <c r="A783" s="65"/>
      <c r="B783" s="61"/>
      <c r="C783" s="64"/>
      <c r="D783" s="82"/>
      <c r="E783" s="64"/>
      <c r="F783" s="94" t="str">
        <f>IF(D783&lt;&gt;"",_xlfn.XLOOKUP(D783,locks,HiddenData!E$25:E$38),"")</f>
        <v/>
      </c>
      <c r="G783" s="62"/>
      <c r="H783" s="62"/>
    </row>
    <row r="784" spans="1:8" x14ac:dyDescent="0.2">
      <c r="A784" s="65"/>
      <c r="B784" s="61"/>
      <c r="C784" s="63"/>
      <c r="D784" s="82"/>
      <c r="E784" s="63"/>
      <c r="F784" s="94" t="str">
        <f>IF(D784&lt;&gt;"",_xlfn.XLOOKUP(D784,locks,HiddenData!E$25:E$38),"")</f>
        <v/>
      </c>
      <c r="G784" s="62"/>
      <c r="H784" s="62"/>
    </row>
    <row r="785" spans="1:8" x14ac:dyDescent="0.2">
      <c r="A785" s="65"/>
      <c r="B785" s="61"/>
      <c r="C785" s="64"/>
      <c r="D785" s="82"/>
      <c r="E785" s="64"/>
      <c r="F785" s="94" t="str">
        <f>IF(D785&lt;&gt;"",_xlfn.XLOOKUP(D785,locks,HiddenData!E$25:E$38),"")</f>
        <v/>
      </c>
      <c r="G785" s="62"/>
      <c r="H785" s="62"/>
    </row>
    <row r="786" spans="1:8" x14ac:dyDescent="0.2">
      <c r="A786" s="65"/>
      <c r="B786" s="61"/>
      <c r="C786" s="64"/>
      <c r="D786" s="82"/>
      <c r="E786" s="64"/>
      <c r="F786" s="94" t="str">
        <f>IF(D786&lt;&gt;"",_xlfn.XLOOKUP(D786,locks,HiddenData!E$25:E$38),"")</f>
        <v/>
      </c>
      <c r="G786" s="62"/>
      <c r="H786" s="62"/>
    </row>
    <row r="787" spans="1:8" x14ac:dyDescent="0.2">
      <c r="A787" s="65"/>
      <c r="B787" s="61"/>
      <c r="C787" s="63"/>
      <c r="D787" s="82"/>
      <c r="E787" s="63"/>
      <c r="F787" s="94" t="str">
        <f>IF(D787&lt;&gt;"",_xlfn.XLOOKUP(D787,locks,HiddenData!E$25:E$38),"")</f>
        <v/>
      </c>
      <c r="G787" s="62"/>
      <c r="H787" s="62"/>
    </row>
    <row r="788" spans="1:8" x14ac:dyDescent="0.2">
      <c r="A788" s="65"/>
      <c r="B788" s="61"/>
      <c r="C788" s="64"/>
      <c r="D788" s="82"/>
      <c r="E788" s="64"/>
      <c r="F788" s="94" t="str">
        <f>IF(D788&lt;&gt;"",_xlfn.XLOOKUP(D788,locks,HiddenData!E$25:E$38),"")</f>
        <v/>
      </c>
      <c r="G788" s="62"/>
      <c r="H788" s="62"/>
    </row>
    <row r="789" spans="1:8" x14ac:dyDescent="0.2">
      <c r="A789" s="65"/>
      <c r="B789" s="61"/>
      <c r="C789" s="64"/>
      <c r="D789" s="82"/>
      <c r="E789" s="64"/>
      <c r="F789" s="94" t="str">
        <f>IF(D789&lt;&gt;"",_xlfn.XLOOKUP(D789,locks,HiddenData!E$25:E$38),"")</f>
        <v/>
      </c>
      <c r="G789" s="62"/>
      <c r="H789" s="62"/>
    </row>
    <row r="790" spans="1:8" x14ac:dyDescent="0.2">
      <c r="A790" s="65"/>
      <c r="B790" s="61"/>
      <c r="C790" s="63"/>
      <c r="D790" s="82"/>
      <c r="E790" s="63"/>
      <c r="F790" s="94" t="str">
        <f>IF(D790&lt;&gt;"",_xlfn.XLOOKUP(D790,locks,HiddenData!E$25:E$38),"")</f>
        <v/>
      </c>
      <c r="G790" s="62"/>
      <c r="H790" s="62"/>
    </row>
    <row r="791" spans="1:8" x14ac:dyDescent="0.2">
      <c r="A791" s="65"/>
      <c r="B791" s="61"/>
      <c r="C791" s="64"/>
      <c r="D791" s="82"/>
      <c r="E791" s="64"/>
      <c r="F791" s="94" t="str">
        <f>IF(D791&lt;&gt;"",_xlfn.XLOOKUP(D791,locks,HiddenData!E$25:E$38),"")</f>
        <v/>
      </c>
      <c r="G791" s="62"/>
      <c r="H791" s="62"/>
    </row>
    <row r="792" spans="1:8" x14ac:dyDescent="0.2">
      <c r="A792" s="65"/>
      <c r="B792" s="61"/>
      <c r="C792" s="64"/>
      <c r="D792" s="82"/>
      <c r="E792" s="64"/>
      <c r="F792" s="94" t="str">
        <f>IF(D792&lt;&gt;"",_xlfn.XLOOKUP(D792,locks,HiddenData!E$25:E$38),"")</f>
        <v/>
      </c>
      <c r="G792" s="62"/>
      <c r="H792" s="62"/>
    </row>
    <row r="793" spans="1:8" x14ac:dyDescent="0.2">
      <c r="A793" s="65"/>
      <c r="B793" s="61"/>
      <c r="C793" s="63"/>
      <c r="D793" s="82"/>
      <c r="E793" s="63"/>
      <c r="F793" s="94" t="str">
        <f>IF(D793&lt;&gt;"",_xlfn.XLOOKUP(D793,locks,HiddenData!E$25:E$38),"")</f>
        <v/>
      </c>
      <c r="G793" s="62"/>
      <c r="H793" s="62"/>
    </row>
    <row r="794" spans="1:8" x14ac:dyDescent="0.2">
      <c r="A794" s="65"/>
      <c r="B794" s="61"/>
      <c r="C794" s="64"/>
      <c r="D794" s="82"/>
      <c r="E794" s="64"/>
      <c r="F794" s="94" t="str">
        <f>IF(D794&lt;&gt;"",_xlfn.XLOOKUP(D794,locks,HiddenData!E$25:E$38),"")</f>
        <v/>
      </c>
      <c r="G794" s="62"/>
      <c r="H794" s="62"/>
    </row>
    <row r="795" spans="1:8" x14ac:dyDescent="0.2">
      <c r="A795" s="65"/>
      <c r="B795" s="61"/>
      <c r="C795" s="64"/>
      <c r="D795" s="82"/>
      <c r="E795" s="64"/>
      <c r="F795" s="94" t="str">
        <f>IF(D795&lt;&gt;"",_xlfn.XLOOKUP(D795,locks,HiddenData!E$25:E$38),"")</f>
        <v/>
      </c>
      <c r="G795" s="62"/>
      <c r="H795" s="62"/>
    </row>
    <row r="796" spans="1:8" x14ac:dyDescent="0.2">
      <c r="A796" s="65"/>
      <c r="B796" s="61"/>
      <c r="C796" s="63"/>
      <c r="D796" s="82"/>
      <c r="E796" s="63"/>
      <c r="F796" s="94" t="str">
        <f>IF(D796&lt;&gt;"",_xlfn.XLOOKUP(D796,locks,HiddenData!E$25:E$38),"")</f>
        <v/>
      </c>
      <c r="G796" s="62"/>
      <c r="H796" s="62"/>
    </row>
    <row r="797" spans="1:8" x14ac:dyDescent="0.2">
      <c r="A797" s="65"/>
      <c r="B797" s="61"/>
      <c r="C797" s="64"/>
      <c r="D797" s="82"/>
      <c r="E797" s="64"/>
      <c r="F797" s="94" t="str">
        <f>IF(D797&lt;&gt;"",_xlfn.XLOOKUP(D797,locks,HiddenData!E$25:E$38),"")</f>
        <v/>
      </c>
      <c r="G797" s="62"/>
      <c r="H797" s="62"/>
    </row>
    <row r="798" spans="1:8" x14ac:dyDescent="0.2">
      <c r="A798" s="65"/>
      <c r="B798" s="61"/>
      <c r="C798" s="64"/>
      <c r="D798" s="82"/>
      <c r="E798" s="64"/>
      <c r="F798" s="94" t="str">
        <f>IF(D798&lt;&gt;"",_xlfn.XLOOKUP(D798,locks,HiddenData!E$25:E$38),"")</f>
        <v/>
      </c>
      <c r="G798" s="62"/>
      <c r="H798" s="62"/>
    </row>
    <row r="799" spans="1:8" x14ac:dyDescent="0.2">
      <c r="A799" s="65"/>
      <c r="B799" s="61"/>
      <c r="C799" s="63"/>
      <c r="D799" s="82"/>
      <c r="E799" s="63"/>
      <c r="F799" s="94" t="str">
        <f>IF(D799&lt;&gt;"",_xlfn.XLOOKUP(D799,locks,HiddenData!E$25:E$38),"")</f>
        <v/>
      </c>
      <c r="G799" s="62"/>
      <c r="H799" s="62"/>
    </row>
    <row r="800" spans="1:8" x14ac:dyDescent="0.2">
      <c r="A800" s="65"/>
      <c r="B800" s="61"/>
      <c r="C800" s="64"/>
      <c r="D800" s="82"/>
      <c r="E800" s="64"/>
      <c r="F800" s="94" t="str">
        <f>IF(D800&lt;&gt;"",_xlfn.XLOOKUP(D800,locks,HiddenData!E$25:E$38),"")</f>
        <v/>
      </c>
      <c r="G800" s="62"/>
      <c r="H800" s="62"/>
    </row>
    <row r="801" spans="1:8" x14ac:dyDescent="0.2">
      <c r="A801" s="65"/>
      <c r="B801" s="61"/>
      <c r="C801" s="64"/>
      <c r="D801" s="82"/>
      <c r="E801" s="64"/>
      <c r="F801" s="94" t="str">
        <f>IF(D801&lt;&gt;"",_xlfn.XLOOKUP(D801,locks,HiddenData!E$25:E$38),"")</f>
        <v/>
      </c>
      <c r="G801" s="62"/>
      <c r="H801" s="62"/>
    </row>
    <row r="802" spans="1:8" x14ac:dyDescent="0.2">
      <c r="A802" s="65"/>
      <c r="B802" s="61"/>
      <c r="C802" s="63"/>
      <c r="D802" s="82"/>
      <c r="E802" s="63"/>
      <c r="F802" s="94" t="str">
        <f>IF(D802&lt;&gt;"",_xlfn.XLOOKUP(D802,locks,HiddenData!E$25:E$38),"")</f>
        <v/>
      </c>
      <c r="G802" s="62"/>
      <c r="H802" s="62"/>
    </row>
    <row r="803" spans="1:8" x14ac:dyDescent="0.2">
      <c r="A803" s="65"/>
      <c r="B803" s="61"/>
      <c r="C803" s="64"/>
      <c r="D803" s="82"/>
      <c r="E803" s="64"/>
      <c r="F803" s="94" t="str">
        <f>IF(D803&lt;&gt;"",_xlfn.XLOOKUP(D803,locks,HiddenData!E$25:E$38),"")</f>
        <v/>
      </c>
      <c r="G803" s="62"/>
      <c r="H803" s="62"/>
    </row>
    <row r="804" spans="1:8" x14ac:dyDescent="0.2">
      <c r="A804" s="65"/>
      <c r="B804" s="61"/>
      <c r="C804" s="64"/>
      <c r="D804" s="82"/>
      <c r="E804" s="64"/>
      <c r="F804" s="94" t="str">
        <f>IF(D804&lt;&gt;"",_xlfn.XLOOKUP(D804,locks,HiddenData!E$25:E$38),"")</f>
        <v/>
      </c>
      <c r="G804" s="62"/>
      <c r="H804" s="62"/>
    </row>
    <row r="805" spans="1:8" x14ac:dyDescent="0.2">
      <c r="A805" s="65"/>
      <c r="B805" s="61"/>
      <c r="C805" s="63"/>
      <c r="D805" s="82"/>
      <c r="E805" s="63"/>
      <c r="F805" s="94" t="str">
        <f>IF(D805&lt;&gt;"",_xlfn.XLOOKUP(D805,locks,HiddenData!E$25:E$38),"")</f>
        <v/>
      </c>
      <c r="G805" s="62"/>
      <c r="H805" s="62"/>
    </row>
    <row r="806" spans="1:8" x14ac:dyDescent="0.2">
      <c r="A806" s="65"/>
      <c r="B806" s="61"/>
      <c r="C806" s="64"/>
      <c r="D806" s="82"/>
      <c r="E806" s="64"/>
      <c r="F806" s="94" t="str">
        <f>IF(D806&lt;&gt;"",_xlfn.XLOOKUP(D806,locks,HiddenData!E$25:E$38),"")</f>
        <v/>
      </c>
      <c r="G806" s="62"/>
      <c r="H806" s="62"/>
    </row>
    <row r="807" spans="1:8" x14ac:dyDescent="0.2">
      <c r="A807" s="65"/>
      <c r="B807" s="61"/>
      <c r="C807" s="64"/>
      <c r="D807" s="82"/>
      <c r="E807" s="64"/>
      <c r="F807" s="94" t="str">
        <f>IF(D807&lt;&gt;"",_xlfn.XLOOKUP(D807,locks,HiddenData!E$25:E$38),"")</f>
        <v/>
      </c>
      <c r="G807" s="62"/>
      <c r="H807" s="62"/>
    </row>
    <row r="808" spans="1:8" x14ac:dyDescent="0.2">
      <c r="A808" s="65"/>
      <c r="B808" s="61"/>
      <c r="C808" s="63"/>
      <c r="D808" s="82"/>
      <c r="E808" s="63"/>
      <c r="F808" s="94" t="str">
        <f>IF(D808&lt;&gt;"",_xlfn.XLOOKUP(D808,locks,HiddenData!E$25:E$38),"")</f>
        <v/>
      </c>
      <c r="G808" s="62"/>
      <c r="H808" s="62"/>
    </row>
    <row r="809" spans="1:8" x14ac:dyDescent="0.2">
      <c r="A809" s="65"/>
      <c r="B809" s="61"/>
      <c r="C809" s="64"/>
      <c r="D809" s="82"/>
      <c r="E809" s="64"/>
      <c r="F809" s="94" t="str">
        <f>IF(D809&lt;&gt;"",_xlfn.XLOOKUP(D809,locks,HiddenData!E$25:E$38),"")</f>
        <v/>
      </c>
      <c r="G809" s="62"/>
      <c r="H809" s="62"/>
    </row>
    <row r="810" spans="1:8" x14ac:dyDescent="0.2">
      <c r="A810" s="65"/>
      <c r="B810" s="61"/>
      <c r="C810" s="64"/>
      <c r="D810" s="82"/>
      <c r="E810" s="64"/>
      <c r="F810" s="94" t="str">
        <f>IF(D810&lt;&gt;"",_xlfn.XLOOKUP(D810,locks,HiddenData!E$25:E$38),"")</f>
        <v/>
      </c>
      <c r="G810" s="62"/>
      <c r="H810" s="62"/>
    </row>
    <row r="811" spans="1:8" x14ac:dyDescent="0.2">
      <c r="A811" s="65"/>
      <c r="B811" s="61"/>
      <c r="C811" s="63"/>
      <c r="D811" s="82"/>
      <c r="E811" s="63"/>
      <c r="F811" s="94" t="str">
        <f>IF(D811&lt;&gt;"",_xlfn.XLOOKUP(D811,locks,HiddenData!E$25:E$38),"")</f>
        <v/>
      </c>
      <c r="G811" s="62"/>
      <c r="H811" s="62"/>
    </row>
    <row r="812" spans="1:8" x14ac:dyDescent="0.2">
      <c r="A812" s="65"/>
      <c r="B812" s="61"/>
      <c r="C812" s="64"/>
      <c r="D812" s="82"/>
      <c r="E812" s="64"/>
      <c r="F812" s="94" t="str">
        <f>IF(D812&lt;&gt;"",_xlfn.XLOOKUP(D812,locks,HiddenData!E$25:E$38),"")</f>
        <v/>
      </c>
      <c r="G812" s="62"/>
      <c r="H812" s="62"/>
    </row>
    <row r="813" spans="1:8" x14ac:dyDescent="0.2">
      <c r="A813" s="65"/>
      <c r="B813" s="61"/>
      <c r="C813" s="64"/>
      <c r="D813" s="82"/>
      <c r="E813" s="64"/>
      <c r="F813" s="94" t="str">
        <f>IF(D813&lt;&gt;"",_xlfn.XLOOKUP(D813,locks,HiddenData!E$25:E$38),"")</f>
        <v/>
      </c>
      <c r="G813" s="62"/>
      <c r="H813" s="62"/>
    </row>
    <row r="814" spans="1:8" x14ac:dyDescent="0.2">
      <c r="A814" s="65"/>
      <c r="B814" s="61"/>
      <c r="C814" s="63"/>
      <c r="D814" s="82"/>
      <c r="E814" s="63"/>
      <c r="F814" s="94" t="str">
        <f>IF(D814&lt;&gt;"",_xlfn.XLOOKUP(D814,locks,HiddenData!E$25:E$38),"")</f>
        <v/>
      </c>
      <c r="G814" s="62"/>
      <c r="H814" s="62"/>
    </row>
    <row r="815" spans="1:8" x14ac:dyDescent="0.2">
      <c r="A815" s="65"/>
      <c r="B815" s="61"/>
      <c r="C815" s="64"/>
      <c r="D815" s="82"/>
      <c r="E815" s="64"/>
      <c r="F815" s="94" t="str">
        <f>IF(D815&lt;&gt;"",_xlfn.XLOOKUP(D815,locks,HiddenData!E$25:E$38),"")</f>
        <v/>
      </c>
      <c r="G815" s="62"/>
      <c r="H815" s="62"/>
    </row>
    <row r="816" spans="1:8" x14ac:dyDescent="0.2">
      <c r="A816" s="65"/>
      <c r="B816" s="61"/>
      <c r="C816" s="64"/>
      <c r="D816" s="82"/>
      <c r="E816" s="64"/>
      <c r="F816" s="94" t="str">
        <f>IF(D816&lt;&gt;"",_xlfn.XLOOKUP(D816,locks,HiddenData!E$25:E$38),"")</f>
        <v/>
      </c>
      <c r="G816" s="62"/>
      <c r="H816" s="62"/>
    </row>
    <row r="817" spans="1:8" x14ac:dyDescent="0.2">
      <c r="A817" s="65"/>
      <c r="B817" s="61"/>
      <c r="C817" s="63"/>
      <c r="D817" s="82"/>
      <c r="E817" s="63"/>
      <c r="F817" s="94" t="str">
        <f>IF(D817&lt;&gt;"",_xlfn.XLOOKUP(D817,locks,HiddenData!E$25:E$38),"")</f>
        <v/>
      </c>
      <c r="G817" s="62"/>
      <c r="H817" s="62"/>
    </row>
    <row r="818" spans="1:8" x14ac:dyDescent="0.2">
      <c r="A818" s="65"/>
      <c r="B818" s="61"/>
      <c r="C818" s="64"/>
      <c r="D818" s="82"/>
      <c r="E818" s="64"/>
      <c r="F818" s="94" t="str">
        <f>IF(D818&lt;&gt;"",_xlfn.XLOOKUP(D818,locks,HiddenData!E$25:E$38),"")</f>
        <v/>
      </c>
      <c r="G818" s="62"/>
      <c r="H818" s="62"/>
    </row>
    <row r="819" spans="1:8" x14ac:dyDescent="0.2">
      <c r="A819" s="65"/>
      <c r="B819" s="61"/>
      <c r="C819" s="64"/>
      <c r="D819" s="82"/>
      <c r="E819" s="64"/>
      <c r="F819" s="94" t="str">
        <f>IF(D819&lt;&gt;"",_xlfn.XLOOKUP(D819,locks,HiddenData!E$25:E$38),"")</f>
        <v/>
      </c>
      <c r="G819" s="62"/>
      <c r="H819" s="62"/>
    </row>
    <row r="820" spans="1:8" x14ac:dyDescent="0.2">
      <c r="A820" s="65"/>
      <c r="B820" s="61"/>
      <c r="C820" s="63"/>
      <c r="D820" s="82"/>
      <c r="E820" s="63"/>
      <c r="F820" s="94" t="str">
        <f>IF(D820&lt;&gt;"",_xlfn.XLOOKUP(D820,locks,HiddenData!E$25:E$38),"")</f>
        <v/>
      </c>
      <c r="G820" s="62"/>
      <c r="H820" s="62"/>
    </row>
    <row r="821" spans="1:8" x14ac:dyDescent="0.2">
      <c r="A821" s="65"/>
      <c r="B821" s="61"/>
      <c r="C821" s="64"/>
      <c r="D821" s="82"/>
      <c r="E821" s="64"/>
      <c r="F821" s="94" t="str">
        <f>IF(D821&lt;&gt;"",_xlfn.XLOOKUP(D821,locks,HiddenData!E$25:E$38),"")</f>
        <v/>
      </c>
      <c r="G821" s="62"/>
      <c r="H821" s="62"/>
    </row>
    <row r="822" spans="1:8" x14ac:dyDescent="0.2">
      <c r="A822" s="65"/>
      <c r="B822" s="61"/>
      <c r="C822" s="64"/>
      <c r="D822" s="82"/>
      <c r="E822" s="64"/>
      <c r="F822" s="94" t="str">
        <f>IF(D822&lt;&gt;"",_xlfn.XLOOKUP(D822,locks,HiddenData!E$25:E$38),"")</f>
        <v/>
      </c>
      <c r="G822" s="62"/>
      <c r="H822" s="62"/>
    </row>
    <row r="823" spans="1:8" x14ac:dyDescent="0.2">
      <c r="A823" s="65"/>
      <c r="B823" s="61"/>
      <c r="C823" s="63"/>
      <c r="D823" s="82"/>
      <c r="E823" s="63"/>
      <c r="F823" s="94" t="str">
        <f>IF(D823&lt;&gt;"",_xlfn.XLOOKUP(D823,locks,HiddenData!E$25:E$38),"")</f>
        <v/>
      </c>
      <c r="G823" s="62"/>
      <c r="H823" s="62"/>
    </row>
    <row r="824" spans="1:8" x14ac:dyDescent="0.2">
      <c r="A824" s="65"/>
      <c r="B824" s="61"/>
      <c r="C824" s="64"/>
      <c r="D824" s="82"/>
      <c r="E824" s="64"/>
      <c r="F824" s="94" t="str">
        <f>IF(D824&lt;&gt;"",_xlfn.XLOOKUP(D824,locks,HiddenData!E$25:E$38),"")</f>
        <v/>
      </c>
      <c r="G824" s="62"/>
      <c r="H824" s="62"/>
    </row>
    <row r="825" spans="1:8" x14ac:dyDescent="0.2">
      <c r="A825" s="65"/>
      <c r="B825" s="61"/>
      <c r="C825" s="64"/>
      <c r="D825" s="82"/>
      <c r="E825" s="64"/>
      <c r="F825" s="94" t="str">
        <f>IF(D825&lt;&gt;"",_xlfn.XLOOKUP(D825,locks,HiddenData!E$25:E$38),"")</f>
        <v/>
      </c>
      <c r="G825" s="62"/>
      <c r="H825" s="62"/>
    </row>
    <row r="826" spans="1:8" x14ac:dyDescent="0.2">
      <c r="A826" s="65"/>
      <c r="B826" s="61"/>
      <c r="C826" s="63"/>
      <c r="D826" s="82"/>
      <c r="E826" s="63"/>
      <c r="F826" s="94" t="str">
        <f>IF(D826&lt;&gt;"",_xlfn.XLOOKUP(D826,locks,HiddenData!E$25:E$38),"")</f>
        <v/>
      </c>
      <c r="G826" s="62"/>
      <c r="H826" s="62"/>
    </row>
    <row r="827" spans="1:8" x14ac:dyDescent="0.2">
      <c r="A827" s="65"/>
      <c r="B827" s="61"/>
      <c r="C827" s="64"/>
      <c r="D827" s="82"/>
      <c r="E827" s="64"/>
      <c r="F827" s="94" t="str">
        <f>IF(D827&lt;&gt;"",_xlfn.XLOOKUP(D827,locks,HiddenData!E$25:E$38),"")</f>
        <v/>
      </c>
      <c r="G827" s="62"/>
      <c r="H827" s="62"/>
    </row>
    <row r="828" spans="1:8" x14ac:dyDescent="0.2">
      <c r="A828" s="65"/>
      <c r="B828" s="61"/>
      <c r="C828" s="64"/>
      <c r="D828" s="82"/>
      <c r="E828" s="64"/>
      <c r="F828" s="94" t="str">
        <f>IF(D828&lt;&gt;"",_xlfn.XLOOKUP(D828,locks,HiddenData!E$25:E$38),"")</f>
        <v/>
      </c>
      <c r="G828" s="62"/>
      <c r="H828" s="62"/>
    </row>
    <row r="829" spans="1:8" x14ac:dyDescent="0.2">
      <c r="A829" s="65"/>
      <c r="B829" s="61"/>
      <c r="C829" s="63"/>
      <c r="D829" s="82"/>
      <c r="E829" s="63"/>
      <c r="F829" s="94" t="str">
        <f>IF(D829&lt;&gt;"",_xlfn.XLOOKUP(D829,locks,HiddenData!E$25:E$38),"")</f>
        <v/>
      </c>
      <c r="G829" s="62"/>
      <c r="H829" s="62"/>
    </row>
    <row r="830" spans="1:8" x14ac:dyDescent="0.2">
      <c r="A830" s="65"/>
      <c r="B830" s="61"/>
      <c r="C830" s="64"/>
      <c r="D830" s="82"/>
      <c r="E830" s="64"/>
      <c r="F830" s="94" t="str">
        <f>IF(D830&lt;&gt;"",_xlfn.XLOOKUP(D830,locks,HiddenData!E$25:E$38),"")</f>
        <v/>
      </c>
      <c r="G830" s="62"/>
      <c r="H830" s="62"/>
    </row>
    <row r="831" spans="1:8" x14ac:dyDescent="0.2">
      <c r="A831" s="65"/>
      <c r="B831" s="61"/>
      <c r="C831" s="64"/>
      <c r="D831" s="82"/>
      <c r="E831" s="64"/>
      <c r="F831" s="94" t="str">
        <f>IF(D831&lt;&gt;"",_xlfn.XLOOKUP(D831,locks,HiddenData!E$25:E$38),"")</f>
        <v/>
      </c>
      <c r="G831" s="62"/>
      <c r="H831" s="62"/>
    </row>
    <row r="832" spans="1:8" x14ac:dyDescent="0.2">
      <c r="A832" s="65"/>
      <c r="B832" s="61"/>
      <c r="C832" s="63"/>
      <c r="D832" s="82"/>
      <c r="E832" s="63"/>
      <c r="F832" s="94" t="str">
        <f>IF(D832&lt;&gt;"",_xlfn.XLOOKUP(D832,locks,HiddenData!E$25:E$38),"")</f>
        <v/>
      </c>
      <c r="G832" s="62"/>
      <c r="H832" s="62"/>
    </row>
    <row r="833" spans="1:8" x14ac:dyDescent="0.2">
      <c r="A833" s="65"/>
      <c r="B833" s="61"/>
      <c r="C833" s="64"/>
      <c r="D833" s="82"/>
      <c r="E833" s="64"/>
      <c r="F833" s="94" t="str">
        <f>IF(D833&lt;&gt;"",_xlfn.XLOOKUP(D833,locks,HiddenData!E$25:E$38),"")</f>
        <v/>
      </c>
      <c r="G833" s="62"/>
      <c r="H833" s="62"/>
    </row>
    <row r="834" spans="1:8" x14ac:dyDescent="0.2">
      <c r="A834" s="65"/>
      <c r="B834" s="61"/>
      <c r="C834" s="64"/>
      <c r="D834" s="82"/>
      <c r="E834" s="64"/>
      <c r="F834" s="94" t="str">
        <f>IF(D834&lt;&gt;"",_xlfn.XLOOKUP(D834,locks,HiddenData!E$25:E$38),"")</f>
        <v/>
      </c>
      <c r="G834" s="62"/>
      <c r="H834" s="62"/>
    </row>
    <row r="835" spans="1:8" x14ac:dyDescent="0.2">
      <c r="A835" s="65"/>
      <c r="B835" s="61"/>
      <c r="C835" s="63"/>
      <c r="D835" s="82"/>
      <c r="E835" s="63"/>
      <c r="F835" s="94" t="str">
        <f>IF(D835&lt;&gt;"",_xlfn.XLOOKUP(D835,locks,HiddenData!E$25:E$38),"")</f>
        <v/>
      </c>
      <c r="G835" s="62"/>
      <c r="H835" s="62"/>
    </row>
    <row r="836" spans="1:8" x14ac:dyDescent="0.2">
      <c r="A836" s="65"/>
      <c r="B836" s="61"/>
      <c r="C836" s="64"/>
      <c r="D836" s="82"/>
      <c r="E836" s="64"/>
      <c r="F836" s="94" t="str">
        <f>IF(D836&lt;&gt;"",_xlfn.XLOOKUP(D836,locks,HiddenData!E$25:E$38),"")</f>
        <v/>
      </c>
      <c r="G836" s="62"/>
      <c r="H836" s="62"/>
    </row>
    <row r="837" spans="1:8" x14ac:dyDescent="0.2">
      <c r="A837" s="65"/>
      <c r="B837" s="61"/>
      <c r="C837" s="64"/>
      <c r="D837" s="82"/>
      <c r="E837" s="64"/>
      <c r="F837" s="94" t="str">
        <f>IF(D837&lt;&gt;"",_xlfn.XLOOKUP(D837,locks,HiddenData!E$25:E$38),"")</f>
        <v/>
      </c>
      <c r="G837" s="62"/>
      <c r="H837" s="62"/>
    </row>
    <row r="838" spans="1:8" x14ac:dyDescent="0.2">
      <c r="A838" s="65"/>
      <c r="B838" s="61"/>
      <c r="C838" s="63"/>
      <c r="D838" s="82"/>
      <c r="E838" s="63"/>
      <c r="F838" s="94" t="str">
        <f>IF(D838&lt;&gt;"",_xlfn.XLOOKUP(D838,locks,HiddenData!E$25:E$38),"")</f>
        <v/>
      </c>
      <c r="G838" s="62"/>
      <c r="H838" s="62"/>
    </row>
    <row r="839" spans="1:8" x14ac:dyDescent="0.2">
      <c r="A839" s="65"/>
      <c r="B839" s="61"/>
      <c r="C839" s="64"/>
      <c r="D839" s="82"/>
      <c r="E839" s="64"/>
      <c r="F839" s="94" t="str">
        <f>IF(D839&lt;&gt;"",_xlfn.XLOOKUP(D839,locks,HiddenData!E$25:E$38),"")</f>
        <v/>
      </c>
      <c r="G839" s="62"/>
      <c r="H839" s="62"/>
    </row>
    <row r="840" spans="1:8" x14ac:dyDescent="0.2">
      <c r="A840" s="65"/>
      <c r="B840" s="61"/>
      <c r="C840" s="64"/>
      <c r="D840" s="82"/>
      <c r="E840" s="64"/>
      <c r="F840" s="94" t="str">
        <f>IF(D840&lt;&gt;"",_xlfn.XLOOKUP(D840,locks,HiddenData!E$25:E$38),"")</f>
        <v/>
      </c>
      <c r="G840" s="62"/>
      <c r="H840" s="62"/>
    </row>
    <row r="841" spans="1:8" x14ac:dyDescent="0.2">
      <c r="A841" s="65"/>
      <c r="B841" s="61"/>
      <c r="C841" s="63"/>
      <c r="D841" s="82"/>
      <c r="E841" s="63"/>
      <c r="F841" s="94" t="str">
        <f>IF(D841&lt;&gt;"",_xlfn.XLOOKUP(D841,locks,HiddenData!E$25:E$38),"")</f>
        <v/>
      </c>
      <c r="G841" s="62"/>
      <c r="H841" s="62"/>
    </row>
    <row r="842" spans="1:8" x14ac:dyDescent="0.2">
      <c r="A842" s="65"/>
      <c r="B842" s="61"/>
      <c r="C842" s="64"/>
      <c r="D842" s="82"/>
      <c r="E842" s="64"/>
      <c r="F842" s="94" t="str">
        <f>IF(D842&lt;&gt;"",_xlfn.XLOOKUP(D842,locks,HiddenData!E$25:E$38),"")</f>
        <v/>
      </c>
      <c r="G842" s="62"/>
      <c r="H842" s="62"/>
    </row>
    <row r="843" spans="1:8" x14ac:dyDescent="0.2">
      <c r="A843" s="65"/>
      <c r="B843" s="61"/>
      <c r="C843" s="64"/>
      <c r="D843" s="82"/>
      <c r="E843" s="64"/>
      <c r="F843" s="94" t="str">
        <f>IF(D843&lt;&gt;"",_xlfn.XLOOKUP(D843,locks,HiddenData!E$25:E$38),"")</f>
        <v/>
      </c>
      <c r="G843" s="62"/>
      <c r="H843" s="62"/>
    </row>
    <row r="844" spans="1:8" x14ac:dyDescent="0.2">
      <c r="A844" s="65"/>
      <c r="B844" s="61"/>
      <c r="C844" s="63"/>
      <c r="D844" s="82"/>
      <c r="E844" s="63"/>
      <c r="F844" s="94" t="str">
        <f>IF(D844&lt;&gt;"",_xlfn.XLOOKUP(D844,locks,HiddenData!E$25:E$38),"")</f>
        <v/>
      </c>
      <c r="G844" s="62"/>
      <c r="H844" s="62"/>
    </row>
    <row r="845" spans="1:8" x14ac:dyDescent="0.2">
      <c r="A845" s="65"/>
      <c r="B845" s="61"/>
      <c r="C845" s="64"/>
      <c r="D845" s="82"/>
      <c r="E845" s="64"/>
      <c r="F845" s="94" t="str">
        <f>IF(D845&lt;&gt;"",_xlfn.XLOOKUP(D845,locks,HiddenData!E$25:E$38),"")</f>
        <v/>
      </c>
      <c r="G845" s="62"/>
      <c r="H845" s="62"/>
    </row>
    <row r="846" spans="1:8" x14ac:dyDescent="0.2">
      <c r="A846" s="65"/>
      <c r="B846" s="61"/>
      <c r="C846" s="64"/>
      <c r="D846" s="82"/>
      <c r="E846" s="64"/>
      <c r="F846" s="94" t="str">
        <f>IF(D846&lt;&gt;"",_xlfn.XLOOKUP(D846,locks,HiddenData!E$25:E$38),"")</f>
        <v/>
      </c>
      <c r="G846" s="62"/>
      <c r="H846" s="62"/>
    </row>
    <row r="847" spans="1:8" x14ac:dyDescent="0.2">
      <c r="A847" s="65"/>
      <c r="B847" s="61"/>
      <c r="C847" s="63"/>
      <c r="D847" s="82"/>
      <c r="E847" s="63"/>
      <c r="F847" s="94" t="str">
        <f>IF(D847&lt;&gt;"",_xlfn.XLOOKUP(D847,locks,HiddenData!E$25:E$38),"")</f>
        <v/>
      </c>
      <c r="G847" s="62"/>
      <c r="H847" s="62"/>
    </row>
    <row r="848" spans="1:8" x14ac:dyDescent="0.2">
      <c r="A848" s="65"/>
      <c r="B848" s="61"/>
      <c r="C848" s="64"/>
      <c r="D848" s="82"/>
      <c r="E848" s="64"/>
      <c r="F848" s="94" t="str">
        <f>IF(D848&lt;&gt;"",_xlfn.XLOOKUP(D848,locks,HiddenData!E$25:E$38),"")</f>
        <v/>
      </c>
      <c r="G848" s="62"/>
      <c r="H848" s="62"/>
    </row>
    <row r="849" spans="1:8" x14ac:dyDescent="0.2">
      <c r="A849" s="65"/>
      <c r="B849" s="61"/>
      <c r="C849" s="64"/>
      <c r="D849" s="82"/>
      <c r="E849" s="64"/>
      <c r="F849" s="94" t="str">
        <f>IF(D849&lt;&gt;"",_xlfn.XLOOKUP(D849,locks,HiddenData!E$25:E$38),"")</f>
        <v/>
      </c>
      <c r="G849" s="62"/>
      <c r="H849" s="62"/>
    </row>
    <row r="850" spans="1:8" x14ac:dyDescent="0.2">
      <c r="A850" s="65"/>
      <c r="B850" s="61"/>
      <c r="C850" s="63"/>
      <c r="D850" s="82"/>
      <c r="E850" s="63"/>
      <c r="F850" s="94" t="str">
        <f>IF(D850&lt;&gt;"",_xlfn.XLOOKUP(D850,locks,HiddenData!E$25:E$38),"")</f>
        <v/>
      </c>
      <c r="G850" s="62"/>
      <c r="H850" s="62"/>
    </row>
    <row r="851" spans="1:8" x14ac:dyDescent="0.2">
      <c r="A851" s="65"/>
      <c r="B851" s="61"/>
      <c r="C851" s="64"/>
      <c r="D851" s="82"/>
      <c r="E851" s="64"/>
      <c r="F851" s="94" t="str">
        <f>IF(D851&lt;&gt;"",_xlfn.XLOOKUP(D851,locks,HiddenData!E$25:E$38),"")</f>
        <v/>
      </c>
      <c r="G851" s="62"/>
      <c r="H851" s="62"/>
    </row>
    <row r="852" spans="1:8" x14ac:dyDescent="0.2">
      <c r="A852" s="65"/>
      <c r="B852" s="61"/>
      <c r="C852" s="64"/>
      <c r="D852" s="82"/>
      <c r="E852" s="64"/>
      <c r="F852" s="94" t="str">
        <f>IF(D852&lt;&gt;"",_xlfn.XLOOKUP(D852,locks,HiddenData!E$25:E$38),"")</f>
        <v/>
      </c>
      <c r="G852" s="62"/>
      <c r="H852" s="62"/>
    </row>
    <row r="853" spans="1:8" x14ac:dyDescent="0.2">
      <c r="A853" s="65"/>
      <c r="B853" s="61"/>
      <c r="C853" s="63"/>
      <c r="D853" s="82"/>
      <c r="E853" s="63"/>
      <c r="F853" s="94" t="str">
        <f>IF(D853&lt;&gt;"",_xlfn.XLOOKUP(D853,locks,HiddenData!E$25:E$38),"")</f>
        <v/>
      </c>
      <c r="G853" s="62"/>
      <c r="H853" s="62"/>
    </row>
    <row r="854" spans="1:8" x14ac:dyDescent="0.2">
      <c r="A854" s="65"/>
      <c r="B854" s="61"/>
      <c r="C854" s="64"/>
      <c r="D854" s="82"/>
      <c r="E854" s="64"/>
      <c r="F854" s="94" t="str">
        <f>IF(D854&lt;&gt;"",_xlfn.XLOOKUP(D854,locks,HiddenData!E$25:E$38),"")</f>
        <v/>
      </c>
      <c r="G854" s="62"/>
      <c r="H854" s="62"/>
    </row>
    <row r="855" spans="1:8" x14ac:dyDescent="0.2">
      <c r="A855" s="65"/>
      <c r="B855" s="61"/>
      <c r="C855" s="64"/>
      <c r="D855" s="82"/>
      <c r="E855" s="64"/>
      <c r="F855" s="94" t="str">
        <f>IF(D855&lt;&gt;"",_xlfn.XLOOKUP(D855,locks,HiddenData!E$25:E$38),"")</f>
        <v/>
      </c>
      <c r="G855" s="62"/>
      <c r="H855" s="62"/>
    </row>
    <row r="856" spans="1:8" x14ac:dyDescent="0.2">
      <c r="A856" s="65"/>
      <c r="B856" s="61"/>
      <c r="C856" s="63"/>
      <c r="D856" s="82"/>
      <c r="E856" s="63"/>
      <c r="F856" s="94" t="str">
        <f>IF(D856&lt;&gt;"",_xlfn.XLOOKUP(D856,locks,HiddenData!E$25:E$38),"")</f>
        <v/>
      </c>
      <c r="G856" s="62"/>
      <c r="H856" s="62"/>
    </row>
    <row r="857" spans="1:8" x14ac:dyDescent="0.2">
      <c r="A857" s="65"/>
      <c r="B857" s="61"/>
      <c r="C857" s="64"/>
      <c r="D857" s="82"/>
      <c r="E857" s="64"/>
      <c r="F857" s="94" t="str">
        <f>IF(D857&lt;&gt;"",_xlfn.XLOOKUP(D857,locks,HiddenData!E$25:E$38),"")</f>
        <v/>
      </c>
      <c r="G857" s="62"/>
      <c r="H857" s="62"/>
    </row>
    <row r="858" spans="1:8" x14ac:dyDescent="0.2">
      <c r="A858" s="65"/>
      <c r="B858" s="61"/>
      <c r="C858" s="64"/>
      <c r="D858" s="82"/>
      <c r="E858" s="64"/>
      <c r="F858" s="94" t="str">
        <f>IF(D858&lt;&gt;"",_xlfn.XLOOKUP(D858,locks,HiddenData!E$25:E$38),"")</f>
        <v/>
      </c>
      <c r="G858" s="62"/>
      <c r="H858" s="62"/>
    </row>
    <row r="859" spans="1:8" x14ac:dyDescent="0.2">
      <c r="A859" s="65"/>
      <c r="B859" s="61"/>
      <c r="C859" s="63"/>
      <c r="D859" s="82"/>
      <c r="E859" s="63"/>
      <c r="F859" s="94" t="str">
        <f>IF(D859&lt;&gt;"",_xlfn.XLOOKUP(D859,locks,HiddenData!E$25:E$38),"")</f>
        <v/>
      </c>
      <c r="G859" s="62"/>
      <c r="H859" s="62"/>
    </row>
    <row r="860" spans="1:8" x14ac:dyDescent="0.2">
      <c r="A860" s="65"/>
      <c r="B860" s="61"/>
      <c r="C860" s="64"/>
      <c r="D860" s="82"/>
      <c r="E860" s="64"/>
      <c r="F860" s="94" t="str">
        <f>IF(D860&lt;&gt;"",_xlfn.XLOOKUP(D860,locks,HiddenData!E$25:E$38),"")</f>
        <v/>
      </c>
      <c r="G860" s="62"/>
      <c r="H860" s="62"/>
    </row>
    <row r="861" spans="1:8" x14ac:dyDescent="0.2">
      <c r="A861" s="65"/>
      <c r="B861" s="61"/>
      <c r="C861" s="64"/>
      <c r="D861" s="82"/>
      <c r="E861" s="64"/>
      <c r="F861" s="94" t="str">
        <f>IF(D861&lt;&gt;"",_xlfn.XLOOKUP(D861,locks,HiddenData!E$25:E$38),"")</f>
        <v/>
      </c>
      <c r="G861" s="62"/>
      <c r="H861" s="62"/>
    </row>
    <row r="862" spans="1:8" x14ac:dyDescent="0.2">
      <c r="A862" s="65"/>
      <c r="B862" s="61"/>
      <c r="C862" s="63"/>
      <c r="D862" s="82"/>
      <c r="E862" s="63"/>
      <c r="F862" s="94" t="str">
        <f>IF(D862&lt;&gt;"",_xlfn.XLOOKUP(D862,locks,HiddenData!E$25:E$38),"")</f>
        <v/>
      </c>
      <c r="G862" s="62"/>
      <c r="H862" s="62"/>
    </row>
    <row r="863" spans="1:8" x14ac:dyDescent="0.2">
      <c r="A863" s="65"/>
      <c r="B863" s="61"/>
      <c r="C863" s="64"/>
      <c r="D863" s="82"/>
      <c r="E863" s="64"/>
      <c r="F863" s="94" t="str">
        <f>IF(D863&lt;&gt;"",_xlfn.XLOOKUP(D863,locks,HiddenData!E$25:E$38),"")</f>
        <v/>
      </c>
      <c r="G863" s="62"/>
      <c r="H863" s="62"/>
    </row>
    <row r="864" spans="1:8" x14ac:dyDescent="0.2">
      <c r="A864" s="65"/>
      <c r="B864" s="61"/>
      <c r="C864" s="64"/>
      <c r="D864" s="82"/>
      <c r="E864" s="64"/>
      <c r="F864" s="94" t="str">
        <f>IF(D864&lt;&gt;"",_xlfn.XLOOKUP(D864,locks,HiddenData!E$25:E$38),"")</f>
        <v/>
      </c>
      <c r="G864" s="62"/>
      <c r="H864" s="62"/>
    </row>
    <row r="865" spans="1:8" x14ac:dyDescent="0.2">
      <c r="A865" s="65"/>
      <c r="B865" s="61"/>
      <c r="C865" s="63"/>
      <c r="D865" s="82"/>
      <c r="E865" s="63"/>
      <c r="F865" s="94" t="str">
        <f>IF(D865&lt;&gt;"",_xlfn.XLOOKUP(D865,locks,HiddenData!E$25:E$38),"")</f>
        <v/>
      </c>
      <c r="G865" s="62"/>
      <c r="H865" s="62"/>
    </row>
    <row r="866" spans="1:8" x14ac:dyDescent="0.2">
      <c r="A866" s="65"/>
      <c r="B866" s="61"/>
      <c r="C866" s="64"/>
      <c r="D866" s="82"/>
      <c r="E866" s="64"/>
      <c r="F866" s="94" t="str">
        <f>IF(D866&lt;&gt;"",_xlfn.XLOOKUP(D866,locks,HiddenData!E$25:E$38),"")</f>
        <v/>
      </c>
      <c r="G866" s="62"/>
      <c r="H866" s="62"/>
    </row>
    <row r="867" spans="1:8" x14ac:dyDescent="0.2">
      <c r="A867" s="65"/>
      <c r="B867" s="61"/>
      <c r="C867" s="64"/>
      <c r="D867" s="82"/>
      <c r="E867" s="64"/>
      <c r="F867" s="94" t="str">
        <f>IF(D867&lt;&gt;"",_xlfn.XLOOKUP(D867,locks,HiddenData!E$25:E$38),"")</f>
        <v/>
      </c>
      <c r="G867" s="62"/>
      <c r="H867" s="62"/>
    </row>
    <row r="868" spans="1:8" x14ac:dyDescent="0.2">
      <c r="A868" s="65"/>
      <c r="B868" s="61"/>
      <c r="C868" s="63"/>
      <c r="D868" s="82"/>
      <c r="E868" s="63"/>
      <c r="F868" s="94" t="str">
        <f>IF(D868&lt;&gt;"",_xlfn.XLOOKUP(D868,locks,HiddenData!E$25:E$38),"")</f>
        <v/>
      </c>
      <c r="G868" s="62"/>
      <c r="H868" s="62"/>
    </row>
    <row r="869" spans="1:8" x14ac:dyDescent="0.2">
      <c r="A869" s="65"/>
      <c r="B869" s="61"/>
      <c r="C869" s="64"/>
      <c r="D869" s="82"/>
      <c r="E869" s="64"/>
      <c r="F869" s="94" t="str">
        <f>IF(D869&lt;&gt;"",_xlfn.XLOOKUP(D869,locks,HiddenData!E$25:E$38),"")</f>
        <v/>
      </c>
      <c r="G869" s="62"/>
      <c r="H869" s="62"/>
    </row>
    <row r="870" spans="1:8" x14ac:dyDescent="0.2">
      <c r="A870" s="65"/>
      <c r="B870" s="61"/>
      <c r="C870" s="64"/>
      <c r="D870" s="82"/>
      <c r="E870" s="64"/>
      <c r="F870" s="94" t="str">
        <f>IF(D870&lt;&gt;"",_xlfn.XLOOKUP(D870,locks,HiddenData!E$25:E$38),"")</f>
        <v/>
      </c>
      <c r="G870" s="62"/>
      <c r="H870" s="62"/>
    </row>
    <row r="871" spans="1:8" x14ac:dyDescent="0.2">
      <c r="A871" s="65"/>
      <c r="B871" s="61"/>
      <c r="C871" s="63"/>
      <c r="D871" s="82"/>
      <c r="E871" s="63"/>
      <c r="F871" s="94" t="str">
        <f>IF(D871&lt;&gt;"",_xlfn.XLOOKUP(D871,locks,HiddenData!E$25:E$38),"")</f>
        <v/>
      </c>
      <c r="G871" s="62"/>
      <c r="H871" s="62"/>
    </row>
    <row r="872" spans="1:8" x14ac:dyDescent="0.2">
      <c r="A872" s="65"/>
      <c r="B872" s="61"/>
      <c r="C872" s="64"/>
      <c r="D872" s="82"/>
      <c r="E872" s="64"/>
      <c r="F872" s="94" t="str">
        <f>IF(D872&lt;&gt;"",_xlfn.XLOOKUP(D872,locks,HiddenData!E$25:E$38),"")</f>
        <v/>
      </c>
      <c r="G872" s="62"/>
      <c r="H872" s="62"/>
    </row>
    <row r="873" spans="1:8" x14ac:dyDescent="0.2">
      <c r="A873" s="65"/>
      <c r="B873" s="61"/>
      <c r="C873" s="64"/>
      <c r="D873" s="82"/>
      <c r="E873" s="64"/>
      <c r="F873" s="94" t="str">
        <f>IF(D873&lt;&gt;"",_xlfn.XLOOKUP(D873,locks,HiddenData!E$25:E$38),"")</f>
        <v/>
      </c>
      <c r="G873" s="62"/>
      <c r="H873" s="62"/>
    </row>
    <row r="874" spans="1:8" x14ac:dyDescent="0.2">
      <c r="A874" s="65"/>
      <c r="B874" s="61"/>
      <c r="C874" s="63"/>
      <c r="D874" s="82"/>
      <c r="E874" s="63"/>
      <c r="F874" s="94" t="str">
        <f>IF(D874&lt;&gt;"",_xlfn.XLOOKUP(D874,locks,HiddenData!E$25:E$38),"")</f>
        <v/>
      </c>
      <c r="G874" s="62"/>
      <c r="H874" s="62"/>
    </row>
    <row r="875" spans="1:8" x14ac:dyDescent="0.2">
      <c r="A875" s="65"/>
      <c r="B875" s="61"/>
      <c r="C875" s="64"/>
      <c r="D875" s="82"/>
      <c r="E875" s="64"/>
      <c r="F875" s="94" t="str">
        <f>IF(D875&lt;&gt;"",_xlfn.XLOOKUP(D875,locks,HiddenData!E$25:E$38),"")</f>
        <v/>
      </c>
      <c r="G875" s="62"/>
      <c r="H875" s="62"/>
    </row>
    <row r="876" spans="1:8" x14ac:dyDescent="0.2">
      <c r="A876" s="65"/>
      <c r="B876" s="61"/>
      <c r="C876" s="64"/>
      <c r="D876" s="82"/>
      <c r="E876" s="64"/>
      <c r="F876" s="94" t="str">
        <f>IF(D876&lt;&gt;"",_xlfn.XLOOKUP(D876,locks,HiddenData!E$25:E$38),"")</f>
        <v/>
      </c>
      <c r="G876" s="62"/>
      <c r="H876" s="62"/>
    </row>
    <row r="877" spans="1:8" x14ac:dyDescent="0.2">
      <c r="A877" s="65"/>
      <c r="B877" s="61"/>
      <c r="C877" s="63"/>
      <c r="D877" s="82"/>
      <c r="E877" s="63"/>
      <c r="F877" s="94" t="str">
        <f>IF(D877&lt;&gt;"",_xlfn.XLOOKUP(D877,locks,HiddenData!E$25:E$38),"")</f>
        <v/>
      </c>
      <c r="G877" s="62"/>
      <c r="H877" s="62"/>
    </row>
    <row r="878" spans="1:8" x14ac:dyDescent="0.2">
      <c r="A878" s="65"/>
      <c r="B878" s="61"/>
      <c r="C878" s="64"/>
      <c r="D878" s="82"/>
      <c r="E878" s="64"/>
      <c r="F878" s="94" t="str">
        <f>IF(D878&lt;&gt;"",_xlfn.XLOOKUP(D878,locks,HiddenData!E$25:E$38),"")</f>
        <v/>
      </c>
      <c r="G878" s="62"/>
      <c r="H878" s="62"/>
    </row>
    <row r="879" spans="1:8" x14ac:dyDescent="0.2">
      <c r="A879" s="65"/>
      <c r="B879" s="61"/>
      <c r="C879" s="64"/>
      <c r="D879" s="82"/>
      <c r="E879" s="64"/>
      <c r="F879" s="94" t="str">
        <f>IF(D879&lt;&gt;"",_xlfn.XLOOKUP(D879,locks,HiddenData!E$25:E$38),"")</f>
        <v/>
      </c>
      <c r="G879" s="62"/>
      <c r="H879" s="62"/>
    </row>
    <row r="880" spans="1:8" x14ac:dyDescent="0.2">
      <c r="A880" s="65"/>
      <c r="B880" s="61"/>
      <c r="C880" s="63"/>
      <c r="D880" s="82"/>
      <c r="E880" s="63"/>
      <c r="F880" s="94" t="str">
        <f>IF(D880&lt;&gt;"",_xlfn.XLOOKUP(D880,locks,HiddenData!E$25:E$38),"")</f>
        <v/>
      </c>
      <c r="G880" s="62"/>
      <c r="H880" s="62"/>
    </row>
    <row r="881" spans="1:8" x14ac:dyDescent="0.2">
      <c r="A881" s="65"/>
      <c r="B881" s="61"/>
      <c r="C881" s="64"/>
      <c r="D881" s="82"/>
      <c r="E881" s="64"/>
      <c r="F881" s="94" t="str">
        <f>IF(D881&lt;&gt;"",_xlfn.XLOOKUP(D881,locks,HiddenData!E$25:E$38),"")</f>
        <v/>
      </c>
      <c r="G881" s="62"/>
      <c r="H881" s="62"/>
    </row>
    <row r="882" spans="1:8" x14ac:dyDescent="0.2">
      <c r="A882" s="65"/>
      <c r="B882" s="61"/>
      <c r="C882" s="64"/>
      <c r="D882" s="82"/>
      <c r="E882" s="64"/>
      <c r="F882" s="94" t="str">
        <f>IF(D882&lt;&gt;"",_xlfn.XLOOKUP(D882,locks,HiddenData!E$25:E$38),"")</f>
        <v/>
      </c>
      <c r="G882" s="62"/>
      <c r="H882" s="62"/>
    </row>
    <row r="883" spans="1:8" x14ac:dyDescent="0.2">
      <c r="A883" s="65"/>
      <c r="B883" s="61"/>
      <c r="C883" s="63"/>
      <c r="D883" s="82"/>
      <c r="E883" s="63"/>
      <c r="F883" s="94" t="str">
        <f>IF(D883&lt;&gt;"",_xlfn.XLOOKUP(D883,locks,HiddenData!E$25:E$38),"")</f>
        <v/>
      </c>
      <c r="G883" s="62"/>
      <c r="H883" s="62"/>
    </row>
    <row r="884" spans="1:8" x14ac:dyDescent="0.2">
      <c r="A884" s="65"/>
      <c r="B884" s="61"/>
      <c r="C884" s="64"/>
      <c r="D884" s="82"/>
      <c r="E884" s="64"/>
      <c r="F884" s="94" t="str">
        <f>IF(D884&lt;&gt;"",_xlfn.XLOOKUP(D884,locks,HiddenData!E$25:E$38),"")</f>
        <v/>
      </c>
      <c r="G884" s="62"/>
      <c r="H884" s="62"/>
    </row>
    <row r="885" spans="1:8" x14ac:dyDescent="0.2">
      <c r="A885" s="65"/>
      <c r="B885" s="61"/>
      <c r="C885" s="64"/>
      <c r="D885" s="82"/>
      <c r="E885" s="64"/>
      <c r="F885" s="94" t="str">
        <f>IF(D885&lt;&gt;"",_xlfn.XLOOKUP(D885,locks,HiddenData!E$25:E$38),"")</f>
        <v/>
      </c>
      <c r="G885" s="62"/>
      <c r="H885" s="62"/>
    </row>
    <row r="886" spans="1:8" x14ac:dyDescent="0.2">
      <c r="A886" s="65"/>
      <c r="B886" s="61"/>
      <c r="C886" s="63"/>
      <c r="D886" s="82"/>
      <c r="E886" s="63"/>
      <c r="F886" s="94" t="str">
        <f>IF(D886&lt;&gt;"",_xlfn.XLOOKUP(D886,locks,HiddenData!E$25:E$38),"")</f>
        <v/>
      </c>
      <c r="G886" s="62"/>
      <c r="H886" s="62"/>
    </row>
    <row r="887" spans="1:8" x14ac:dyDescent="0.2">
      <c r="A887" s="65"/>
      <c r="B887" s="61"/>
      <c r="C887" s="64"/>
      <c r="D887" s="82"/>
      <c r="E887" s="64"/>
      <c r="F887" s="94" t="str">
        <f>IF(D887&lt;&gt;"",_xlfn.XLOOKUP(D887,locks,HiddenData!E$25:E$38),"")</f>
        <v/>
      </c>
      <c r="G887" s="62"/>
      <c r="H887" s="62"/>
    </row>
    <row r="888" spans="1:8" x14ac:dyDescent="0.2">
      <c r="A888" s="65"/>
      <c r="B888" s="61"/>
      <c r="C888" s="64"/>
      <c r="D888" s="82"/>
      <c r="E888" s="64"/>
      <c r="F888" s="94" t="str">
        <f>IF(D888&lt;&gt;"",_xlfn.XLOOKUP(D888,locks,HiddenData!E$25:E$38),"")</f>
        <v/>
      </c>
      <c r="G888" s="62"/>
      <c r="H888" s="62"/>
    </row>
    <row r="889" spans="1:8" x14ac:dyDescent="0.2">
      <c r="A889" s="65"/>
      <c r="B889" s="61"/>
      <c r="C889" s="63"/>
      <c r="D889" s="82"/>
      <c r="E889" s="63"/>
      <c r="F889" s="94" t="str">
        <f>IF(D889&lt;&gt;"",_xlfn.XLOOKUP(D889,locks,HiddenData!E$25:E$38),"")</f>
        <v/>
      </c>
      <c r="G889" s="62"/>
      <c r="H889" s="62"/>
    </row>
    <row r="890" spans="1:8" x14ac:dyDescent="0.2">
      <c r="A890" s="65"/>
      <c r="B890" s="61"/>
      <c r="C890" s="64"/>
      <c r="D890" s="82"/>
      <c r="E890" s="64"/>
      <c r="F890" s="94" t="str">
        <f>IF(D890&lt;&gt;"",_xlfn.XLOOKUP(D890,locks,HiddenData!E$25:E$38),"")</f>
        <v/>
      </c>
      <c r="G890" s="62"/>
      <c r="H890" s="62"/>
    </row>
    <row r="891" spans="1:8" x14ac:dyDescent="0.2">
      <c r="A891" s="65"/>
      <c r="B891" s="61"/>
      <c r="C891" s="64"/>
      <c r="D891" s="82"/>
      <c r="E891" s="64"/>
      <c r="F891" s="94" t="str">
        <f>IF(D891&lt;&gt;"",_xlfn.XLOOKUP(D891,locks,HiddenData!E$25:E$38),"")</f>
        <v/>
      </c>
      <c r="G891" s="62"/>
      <c r="H891" s="62"/>
    </row>
    <row r="892" spans="1:8" x14ac:dyDescent="0.2">
      <c r="A892" s="65"/>
      <c r="B892" s="61"/>
      <c r="C892" s="63"/>
      <c r="D892" s="82"/>
      <c r="E892" s="63"/>
      <c r="F892" s="94" t="str">
        <f>IF(D892&lt;&gt;"",_xlfn.XLOOKUP(D892,locks,HiddenData!E$25:E$38),"")</f>
        <v/>
      </c>
      <c r="G892" s="62"/>
      <c r="H892" s="62"/>
    </row>
    <row r="893" spans="1:8" x14ac:dyDescent="0.2">
      <c r="A893" s="65"/>
      <c r="B893" s="61"/>
      <c r="C893" s="64"/>
      <c r="D893" s="82"/>
      <c r="E893" s="64"/>
      <c r="F893" s="94" t="str">
        <f>IF(D893&lt;&gt;"",_xlfn.XLOOKUP(D893,locks,HiddenData!E$25:E$38),"")</f>
        <v/>
      </c>
      <c r="G893" s="62"/>
      <c r="H893" s="62"/>
    </row>
    <row r="894" spans="1:8" x14ac:dyDescent="0.2">
      <c r="A894" s="65"/>
      <c r="B894" s="61"/>
      <c r="C894" s="64"/>
      <c r="D894" s="82"/>
      <c r="E894" s="64"/>
      <c r="F894" s="94" t="str">
        <f>IF(D894&lt;&gt;"",_xlfn.XLOOKUP(D894,locks,HiddenData!E$25:E$38),"")</f>
        <v/>
      </c>
      <c r="G894" s="62"/>
      <c r="H894" s="62"/>
    </row>
    <row r="895" spans="1:8" x14ac:dyDescent="0.2">
      <c r="A895" s="65"/>
      <c r="B895" s="61"/>
      <c r="C895" s="63"/>
      <c r="D895" s="82"/>
      <c r="E895" s="63"/>
      <c r="F895" s="94" t="str">
        <f>IF(D895&lt;&gt;"",_xlfn.XLOOKUP(D895,locks,HiddenData!E$25:E$38),"")</f>
        <v/>
      </c>
      <c r="G895" s="62"/>
      <c r="H895" s="62"/>
    </row>
    <row r="896" spans="1:8" x14ac:dyDescent="0.2">
      <c r="A896" s="65"/>
      <c r="B896" s="61"/>
      <c r="C896" s="64"/>
      <c r="D896" s="82"/>
      <c r="E896" s="64"/>
      <c r="F896" s="94" t="str">
        <f>IF(D896&lt;&gt;"",_xlfn.XLOOKUP(D896,locks,HiddenData!E$25:E$38),"")</f>
        <v/>
      </c>
      <c r="G896" s="62"/>
      <c r="H896" s="62"/>
    </row>
    <row r="897" spans="1:8" x14ac:dyDescent="0.2">
      <c r="A897" s="65"/>
      <c r="B897" s="61"/>
      <c r="C897" s="64"/>
      <c r="D897" s="82"/>
      <c r="E897" s="64"/>
      <c r="F897" s="94" t="str">
        <f>IF(D897&lt;&gt;"",_xlfn.XLOOKUP(D897,locks,HiddenData!E$25:E$38),"")</f>
        <v/>
      </c>
      <c r="G897" s="62"/>
      <c r="H897" s="62"/>
    </row>
    <row r="898" spans="1:8" x14ac:dyDescent="0.2">
      <c r="A898" s="65"/>
      <c r="B898" s="61"/>
      <c r="C898" s="63"/>
      <c r="D898" s="82"/>
      <c r="E898" s="63"/>
      <c r="F898" s="94" t="str">
        <f>IF(D898&lt;&gt;"",_xlfn.XLOOKUP(D898,locks,HiddenData!E$25:E$38),"")</f>
        <v/>
      </c>
      <c r="G898" s="62"/>
      <c r="H898" s="62"/>
    </row>
    <row r="899" spans="1:8" x14ac:dyDescent="0.2">
      <c r="A899" s="65"/>
      <c r="B899" s="61"/>
      <c r="C899" s="64"/>
      <c r="D899" s="82"/>
      <c r="E899" s="64"/>
      <c r="F899" s="94" t="str">
        <f>IF(D899&lt;&gt;"",_xlfn.XLOOKUP(D899,locks,HiddenData!E$25:E$38),"")</f>
        <v/>
      </c>
      <c r="G899" s="62"/>
      <c r="H899" s="62"/>
    </row>
    <row r="900" spans="1:8" x14ac:dyDescent="0.2">
      <c r="A900" s="65"/>
      <c r="B900" s="61"/>
      <c r="C900" s="64"/>
      <c r="D900" s="82"/>
      <c r="E900" s="64"/>
      <c r="F900" s="94" t="str">
        <f>IF(D900&lt;&gt;"",_xlfn.XLOOKUP(D900,locks,HiddenData!E$25:E$38),"")</f>
        <v/>
      </c>
      <c r="G900" s="62"/>
      <c r="H900" s="62"/>
    </row>
    <row r="901" spans="1:8" x14ac:dyDescent="0.2">
      <c r="A901" s="65"/>
      <c r="B901" s="61"/>
      <c r="C901" s="63"/>
      <c r="D901" s="82"/>
      <c r="E901" s="63"/>
      <c r="F901" s="94" t="str">
        <f>IF(D901&lt;&gt;"",_xlfn.XLOOKUP(D901,locks,HiddenData!E$25:E$38),"")</f>
        <v/>
      </c>
      <c r="G901" s="62"/>
      <c r="H901" s="62"/>
    </row>
    <row r="902" spans="1:8" x14ac:dyDescent="0.2">
      <c r="A902" s="65"/>
      <c r="B902" s="61"/>
      <c r="C902" s="64"/>
      <c r="D902" s="82"/>
      <c r="E902" s="64"/>
      <c r="F902" s="94" t="str">
        <f>IF(D902&lt;&gt;"",_xlfn.XLOOKUP(D902,locks,HiddenData!E$25:E$38),"")</f>
        <v/>
      </c>
      <c r="G902" s="62"/>
      <c r="H902" s="62"/>
    </row>
    <row r="903" spans="1:8" x14ac:dyDescent="0.2">
      <c r="A903" s="65"/>
      <c r="B903" s="61"/>
      <c r="C903" s="64"/>
      <c r="D903" s="82"/>
      <c r="E903" s="64"/>
      <c r="F903" s="94" t="str">
        <f>IF(D903&lt;&gt;"",_xlfn.XLOOKUP(D903,locks,HiddenData!E$25:E$38),"")</f>
        <v/>
      </c>
      <c r="G903" s="62"/>
      <c r="H903" s="62"/>
    </row>
    <row r="904" spans="1:8" x14ac:dyDescent="0.2">
      <c r="A904" s="65"/>
      <c r="B904" s="61"/>
      <c r="C904" s="63"/>
      <c r="D904" s="82"/>
      <c r="E904" s="63"/>
      <c r="F904" s="94" t="str">
        <f>IF(D904&lt;&gt;"",_xlfn.XLOOKUP(D904,locks,HiddenData!E$25:E$38),"")</f>
        <v/>
      </c>
      <c r="G904" s="62"/>
      <c r="H904" s="62"/>
    </row>
    <row r="905" spans="1:8" x14ac:dyDescent="0.2">
      <c r="A905" s="65"/>
      <c r="B905" s="61"/>
      <c r="C905" s="64"/>
      <c r="D905" s="82"/>
      <c r="E905" s="64"/>
      <c r="F905" s="94" t="str">
        <f>IF(D905&lt;&gt;"",_xlfn.XLOOKUP(D905,locks,HiddenData!E$25:E$38),"")</f>
        <v/>
      </c>
      <c r="G905" s="62"/>
      <c r="H905" s="62"/>
    </row>
    <row r="906" spans="1:8" x14ac:dyDescent="0.2">
      <c r="A906" s="65"/>
      <c r="B906" s="61"/>
      <c r="C906" s="64"/>
      <c r="D906" s="82"/>
      <c r="E906" s="64"/>
      <c r="F906" s="94" t="str">
        <f>IF(D906&lt;&gt;"",_xlfn.XLOOKUP(D906,locks,HiddenData!E$25:E$38),"")</f>
        <v/>
      </c>
      <c r="G906" s="62"/>
      <c r="H906" s="62"/>
    </row>
    <row r="907" spans="1:8" x14ac:dyDescent="0.2">
      <c r="A907" s="65"/>
      <c r="B907" s="61"/>
      <c r="C907" s="63"/>
      <c r="D907" s="82"/>
      <c r="E907" s="63"/>
      <c r="F907" s="94" t="str">
        <f>IF(D907&lt;&gt;"",_xlfn.XLOOKUP(D907,locks,HiddenData!E$25:E$38),"")</f>
        <v/>
      </c>
      <c r="G907" s="62"/>
      <c r="H907" s="62"/>
    </row>
    <row r="908" spans="1:8" x14ac:dyDescent="0.2">
      <c r="A908" s="65"/>
      <c r="B908" s="61"/>
      <c r="C908" s="64"/>
      <c r="D908" s="82"/>
      <c r="E908" s="64"/>
      <c r="F908" s="94" t="str">
        <f>IF(D908&lt;&gt;"",_xlfn.XLOOKUP(D908,locks,HiddenData!E$25:E$38),"")</f>
        <v/>
      </c>
      <c r="G908" s="62"/>
      <c r="H908" s="62"/>
    </row>
    <row r="909" spans="1:8" x14ac:dyDescent="0.2">
      <c r="A909" s="65"/>
      <c r="B909" s="61"/>
      <c r="C909" s="64"/>
      <c r="D909" s="82"/>
      <c r="E909" s="64"/>
      <c r="F909" s="94" t="str">
        <f>IF(D909&lt;&gt;"",_xlfn.XLOOKUP(D909,locks,HiddenData!E$25:E$38),"")</f>
        <v/>
      </c>
      <c r="G909" s="62"/>
      <c r="H909" s="62"/>
    </row>
    <row r="910" spans="1:8" x14ac:dyDescent="0.2">
      <c r="A910" s="65"/>
      <c r="B910" s="61"/>
      <c r="C910" s="63"/>
      <c r="D910" s="82"/>
      <c r="E910" s="63"/>
      <c r="F910" s="94" t="str">
        <f>IF(D910&lt;&gt;"",_xlfn.XLOOKUP(D910,locks,HiddenData!E$25:E$38),"")</f>
        <v/>
      </c>
      <c r="G910" s="62"/>
      <c r="H910" s="62"/>
    </row>
    <row r="911" spans="1:8" x14ac:dyDescent="0.2">
      <c r="A911" s="65"/>
      <c r="B911" s="61"/>
      <c r="C911" s="64"/>
      <c r="D911" s="82"/>
      <c r="E911" s="64"/>
      <c r="F911" s="94" t="str">
        <f>IF(D911&lt;&gt;"",_xlfn.XLOOKUP(D911,locks,HiddenData!E$25:E$38),"")</f>
        <v/>
      </c>
      <c r="G911" s="62"/>
      <c r="H911" s="62"/>
    </row>
    <row r="912" spans="1:8" x14ac:dyDescent="0.2">
      <c r="A912" s="65"/>
      <c r="B912" s="61"/>
      <c r="C912" s="64"/>
      <c r="D912" s="82"/>
      <c r="E912" s="64"/>
      <c r="F912" s="94" t="str">
        <f>IF(D912&lt;&gt;"",_xlfn.XLOOKUP(D912,locks,HiddenData!E$25:E$38),"")</f>
        <v/>
      </c>
      <c r="G912" s="62"/>
      <c r="H912" s="62"/>
    </row>
    <row r="913" spans="1:8" x14ac:dyDescent="0.2">
      <c r="A913" s="65"/>
      <c r="B913" s="61"/>
      <c r="C913" s="63"/>
      <c r="D913" s="82"/>
      <c r="E913" s="63"/>
      <c r="F913" s="94" t="str">
        <f>IF(D913&lt;&gt;"",_xlfn.XLOOKUP(D913,locks,HiddenData!E$25:E$38),"")</f>
        <v/>
      </c>
      <c r="G913" s="62"/>
      <c r="H913" s="62"/>
    </row>
    <row r="914" spans="1:8" x14ac:dyDescent="0.2">
      <c r="A914" s="65"/>
      <c r="B914" s="61"/>
      <c r="C914" s="64"/>
      <c r="D914" s="82"/>
      <c r="E914" s="64"/>
      <c r="F914" s="94" t="str">
        <f>IF(D914&lt;&gt;"",_xlfn.XLOOKUP(D914,locks,HiddenData!E$25:E$38),"")</f>
        <v/>
      </c>
      <c r="G914" s="62"/>
      <c r="H914" s="62"/>
    </row>
    <row r="915" spans="1:8" x14ac:dyDescent="0.2">
      <c r="A915" s="65"/>
      <c r="B915" s="61"/>
      <c r="C915" s="64"/>
      <c r="D915" s="82"/>
      <c r="E915" s="64"/>
      <c r="F915" s="94" t="str">
        <f>IF(D915&lt;&gt;"",_xlfn.XLOOKUP(D915,locks,HiddenData!E$25:E$38),"")</f>
        <v/>
      </c>
      <c r="G915" s="62"/>
      <c r="H915" s="62"/>
    </row>
    <row r="916" spans="1:8" x14ac:dyDescent="0.2">
      <c r="A916" s="65"/>
      <c r="B916" s="61"/>
      <c r="C916" s="63"/>
      <c r="D916" s="82"/>
      <c r="E916" s="63"/>
      <c r="F916" s="94" t="str">
        <f>IF(D916&lt;&gt;"",_xlfn.XLOOKUP(D916,locks,HiddenData!E$25:E$38),"")</f>
        <v/>
      </c>
      <c r="G916" s="62"/>
      <c r="H916" s="62"/>
    </row>
    <row r="917" spans="1:8" x14ac:dyDescent="0.2">
      <c r="A917" s="65"/>
      <c r="B917" s="61"/>
      <c r="C917" s="64"/>
      <c r="D917" s="82"/>
      <c r="E917" s="64"/>
      <c r="F917" s="94" t="str">
        <f>IF(D917&lt;&gt;"",_xlfn.XLOOKUP(D917,locks,HiddenData!E$25:E$38),"")</f>
        <v/>
      </c>
      <c r="G917" s="62"/>
      <c r="H917" s="62"/>
    </row>
    <row r="918" spans="1:8" x14ac:dyDescent="0.2">
      <c r="A918" s="65"/>
      <c r="B918" s="61"/>
      <c r="C918" s="64"/>
      <c r="D918" s="82"/>
      <c r="E918" s="64"/>
      <c r="F918" s="94" t="str">
        <f>IF(D918&lt;&gt;"",_xlfn.XLOOKUP(D918,locks,HiddenData!E$25:E$38),"")</f>
        <v/>
      </c>
      <c r="G918" s="62"/>
      <c r="H918" s="62"/>
    </row>
    <row r="919" spans="1:8" x14ac:dyDescent="0.2">
      <c r="A919" s="65"/>
      <c r="B919" s="61"/>
      <c r="C919" s="63"/>
      <c r="D919" s="82"/>
      <c r="E919" s="63"/>
      <c r="F919" s="94" t="str">
        <f>IF(D919&lt;&gt;"",_xlfn.XLOOKUP(D919,locks,HiddenData!E$25:E$38),"")</f>
        <v/>
      </c>
      <c r="G919" s="62"/>
      <c r="H919" s="62"/>
    </row>
    <row r="920" spans="1:8" x14ac:dyDescent="0.2">
      <c r="A920" s="65"/>
      <c r="B920" s="61"/>
      <c r="C920" s="64"/>
      <c r="D920" s="82"/>
      <c r="E920" s="64"/>
      <c r="F920" s="94" t="str">
        <f>IF(D920&lt;&gt;"",_xlfn.XLOOKUP(D920,locks,HiddenData!E$25:E$38),"")</f>
        <v/>
      </c>
      <c r="G920" s="62"/>
      <c r="H920" s="62"/>
    </row>
    <row r="921" spans="1:8" x14ac:dyDescent="0.2">
      <c r="A921" s="65"/>
      <c r="B921" s="61"/>
      <c r="C921" s="64"/>
      <c r="D921" s="82"/>
      <c r="E921" s="64"/>
      <c r="F921" s="94" t="str">
        <f>IF(D921&lt;&gt;"",_xlfn.XLOOKUP(D921,locks,HiddenData!E$25:E$38),"")</f>
        <v/>
      </c>
      <c r="G921" s="62"/>
      <c r="H921" s="62"/>
    </row>
    <row r="922" spans="1:8" x14ac:dyDescent="0.2">
      <c r="A922" s="65"/>
      <c r="B922" s="61"/>
      <c r="C922" s="63"/>
      <c r="D922" s="82"/>
      <c r="E922" s="63"/>
      <c r="F922" s="94" t="str">
        <f>IF(D922&lt;&gt;"",_xlfn.XLOOKUP(D922,locks,HiddenData!E$25:E$38),"")</f>
        <v/>
      </c>
      <c r="G922" s="62"/>
      <c r="H922" s="62"/>
    </row>
    <row r="923" spans="1:8" x14ac:dyDescent="0.2">
      <c r="A923" s="65"/>
      <c r="B923" s="61"/>
      <c r="C923" s="64"/>
      <c r="D923" s="82"/>
      <c r="E923" s="64"/>
      <c r="F923" s="94" t="str">
        <f>IF(D923&lt;&gt;"",_xlfn.XLOOKUP(D923,locks,HiddenData!E$25:E$38),"")</f>
        <v/>
      </c>
      <c r="G923" s="62"/>
      <c r="H923" s="62"/>
    </row>
    <row r="924" spans="1:8" x14ac:dyDescent="0.2">
      <c r="A924" s="65"/>
      <c r="B924" s="61"/>
      <c r="C924" s="64"/>
      <c r="D924" s="82"/>
      <c r="E924" s="64"/>
      <c r="F924" s="94" t="str">
        <f>IF(D924&lt;&gt;"",_xlfn.XLOOKUP(D924,locks,HiddenData!E$25:E$38),"")</f>
        <v/>
      </c>
      <c r="G924" s="62"/>
      <c r="H924" s="62"/>
    </row>
    <row r="925" spans="1:8" x14ac:dyDescent="0.2">
      <c r="A925" s="65"/>
      <c r="B925" s="61"/>
      <c r="C925" s="63"/>
      <c r="D925" s="82"/>
      <c r="E925" s="63"/>
      <c r="F925" s="94" t="str">
        <f>IF(D925&lt;&gt;"",_xlfn.XLOOKUP(D925,locks,HiddenData!E$25:E$38),"")</f>
        <v/>
      </c>
      <c r="G925" s="62"/>
      <c r="H925" s="62"/>
    </row>
    <row r="926" spans="1:8" x14ac:dyDescent="0.2">
      <c r="A926" s="65"/>
      <c r="B926" s="61"/>
      <c r="C926" s="64"/>
      <c r="D926" s="82"/>
      <c r="E926" s="64"/>
      <c r="F926" s="94" t="str">
        <f>IF(D926&lt;&gt;"",_xlfn.XLOOKUP(D926,locks,HiddenData!E$25:E$38),"")</f>
        <v/>
      </c>
      <c r="G926" s="62"/>
      <c r="H926" s="62"/>
    </row>
    <row r="927" spans="1:8" x14ac:dyDescent="0.2">
      <c r="A927" s="65"/>
      <c r="B927" s="61"/>
      <c r="C927" s="64"/>
      <c r="D927" s="82"/>
      <c r="E927" s="64"/>
      <c r="F927" s="94" t="str">
        <f>IF(D927&lt;&gt;"",_xlfn.XLOOKUP(D927,locks,HiddenData!E$25:E$38),"")</f>
        <v/>
      </c>
      <c r="G927" s="62"/>
      <c r="H927" s="62"/>
    </row>
    <row r="928" spans="1:8" x14ac:dyDescent="0.2">
      <c r="A928" s="65"/>
      <c r="B928" s="61"/>
      <c r="C928" s="63"/>
      <c r="D928" s="82"/>
      <c r="E928" s="63"/>
      <c r="F928" s="94" t="str">
        <f>IF(D928&lt;&gt;"",_xlfn.XLOOKUP(D928,locks,HiddenData!E$25:E$38),"")</f>
        <v/>
      </c>
      <c r="G928" s="62"/>
      <c r="H928" s="62"/>
    </row>
    <row r="929" spans="1:8" x14ac:dyDescent="0.2">
      <c r="A929" s="65"/>
      <c r="B929" s="61"/>
      <c r="C929" s="64"/>
      <c r="D929" s="82"/>
      <c r="E929" s="64"/>
      <c r="F929" s="94" t="str">
        <f>IF(D929&lt;&gt;"",_xlfn.XLOOKUP(D929,locks,HiddenData!E$25:E$38),"")</f>
        <v/>
      </c>
      <c r="G929" s="62"/>
      <c r="H929" s="62"/>
    </row>
    <row r="930" spans="1:8" x14ac:dyDescent="0.2">
      <c r="A930" s="65"/>
      <c r="B930" s="61"/>
      <c r="C930" s="64"/>
      <c r="D930" s="82"/>
      <c r="E930" s="64"/>
      <c r="F930" s="94" t="str">
        <f>IF(D930&lt;&gt;"",_xlfn.XLOOKUP(D930,locks,HiddenData!E$25:E$38),"")</f>
        <v/>
      </c>
      <c r="G930" s="62"/>
      <c r="H930" s="62"/>
    </row>
    <row r="931" spans="1:8" x14ac:dyDescent="0.2">
      <c r="A931" s="65"/>
      <c r="B931" s="61"/>
      <c r="C931" s="63"/>
      <c r="D931" s="82"/>
      <c r="E931" s="63"/>
      <c r="F931" s="94" t="str">
        <f>IF(D931&lt;&gt;"",_xlfn.XLOOKUP(D931,locks,HiddenData!E$25:E$38),"")</f>
        <v/>
      </c>
      <c r="G931" s="62"/>
      <c r="H931" s="62"/>
    </row>
    <row r="932" spans="1:8" x14ac:dyDescent="0.2">
      <c r="A932" s="65"/>
      <c r="B932" s="61"/>
      <c r="C932" s="64"/>
      <c r="D932" s="82"/>
      <c r="E932" s="64"/>
      <c r="F932" s="94" t="str">
        <f>IF(D932&lt;&gt;"",_xlfn.XLOOKUP(D932,locks,HiddenData!E$25:E$38),"")</f>
        <v/>
      </c>
      <c r="G932" s="62"/>
      <c r="H932" s="62"/>
    </row>
    <row r="933" spans="1:8" x14ac:dyDescent="0.2">
      <c r="A933" s="65"/>
      <c r="B933" s="61"/>
      <c r="C933" s="64"/>
      <c r="D933" s="82"/>
      <c r="E933" s="64"/>
      <c r="F933" s="94" t="str">
        <f>IF(D933&lt;&gt;"",_xlfn.XLOOKUP(D933,locks,HiddenData!E$25:E$38),"")</f>
        <v/>
      </c>
      <c r="G933" s="62"/>
      <c r="H933" s="62"/>
    </row>
    <row r="934" spans="1:8" x14ac:dyDescent="0.2">
      <c r="A934" s="65"/>
      <c r="B934" s="61"/>
      <c r="C934" s="63"/>
      <c r="D934" s="82"/>
      <c r="E934" s="63"/>
      <c r="F934" s="94" t="str">
        <f>IF(D934&lt;&gt;"",_xlfn.XLOOKUP(D934,locks,HiddenData!E$25:E$38),"")</f>
        <v/>
      </c>
      <c r="G934" s="62"/>
      <c r="H934" s="62"/>
    </row>
    <row r="935" spans="1:8" x14ac:dyDescent="0.2">
      <c r="A935" s="65"/>
      <c r="B935" s="61"/>
      <c r="C935" s="64"/>
      <c r="D935" s="82"/>
      <c r="E935" s="64"/>
      <c r="F935" s="94" t="str">
        <f>IF(D935&lt;&gt;"",_xlfn.XLOOKUP(D935,locks,HiddenData!E$25:E$38),"")</f>
        <v/>
      </c>
      <c r="G935" s="62"/>
      <c r="H935" s="62"/>
    </row>
    <row r="936" spans="1:8" x14ac:dyDescent="0.2">
      <c r="A936" s="65"/>
      <c r="B936" s="61"/>
      <c r="C936" s="64"/>
      <c r="D936" s="82"/>
      <c r="E936" s="64"/>
      <c r="F936" s="94" t="str">
        <f>IF(D936&lt;&gt;"",_xlfn.XLOOKUP(D936,locks,HiddenData!E$25:E$38),"")</f>
        <v/>
      </c>
      <c r="G936" s="62"/>
      <c r="H936" s="62"/>
    </row>
    <row r="937" spans="1:8" x14ac:dyDescent="0.2">
      <c r="A937" s="65"/>
      <c r="B937" s="61"/>
      <c r="C937" s="63"/>
      <c r="D937" s="82"/>
      <c r="E937" s="63"/>
      <c r="F937" s="94" t="str">
        <f>IF(D937&lt;&gt;"",_xlfn.XLOOKUP(D937,locks,HiddenData!E$25:E$38),"")</f>
        <v/>
      </c>
      <c r="G937" s="62"/>
      <c r="H937" s="62"/>
    </row>
    <row r="938" spans="1:8" x14ac:dyDescent="0.2">
      <c r="A938" s="65"/>
      <c r="B938" s="61"/>
      <c r="C938" s="64"/>
      <c r="D938" s="82"/>
      <c r="E938" s="64"/>
      <c r="F938" s="94" t="str">
        <f>IF(D938&lt;&gt;"",_xlfn.XLOOKUP(D938,locks,HiddenData!E$25:E$38),"")</f>
        <v/>
      </c>
      <c r="G938" s="62"/>
      <c r="H938" s="62"/>
    </row>
    <row r="939" spans="1:8" x14ac:dyDescent="0.2">
      <c r="A939" s="65"/>
      <c r="B939" s="61"/>
      <c r="C939" s="64"/>
      <c r="D939" s="82"/>
      <c r="E939" s="64"/>
      <c r="F939" s="94" t="str">
        <f>IF(D939&lt;&gt;"",_xlfn.XLOOKUP(D939,locks,HiddenData!E$25:E$38),"")</f>
        <v/>
      </c>
      <c r="G939" s="62"/>
      <c r="H939" s="62"/>
    </row>
    <row r="940" spans="1:8" x14ac:dyDescent="0.2">
      <c r="A940" s="65"/>
      <c r="B940" s="61"/>
      <c r="C940" s="63"/>
      <c r="D940" s="82"/>
      <c r="E940" s="63"/>
      <c r="F940" s="94" t="str">
        <f>IF(D940&lt;&gt;"",_xlfn.XLOOKUP(D940,locks,HiddenData!E$25:E$38),"")</f>
        <v/>
      </c>
      <c r="G940" s="62"/>
      <c r="H940" s="62"/>
    </row>
    <row r="941" spans="1:8" x14ac:dyDescent="0.2">
      <c r="A941" s="65"/>
      <c r="B941" s="61"/>
      <c r="C941" s="64"/>
      <c r="D941" s="82"/>
      <c r="E941" s="64"/>
      <c r="F941" s="94" t="str">
        <f>IF(D941&lt;&gt;"",_xlfn.XLOOKUP(D941,locks,HiddenData!E$25:E$38),"")</f>
        <v/>
      </c>
      <c r="G941" s="62"/>
      <c r="H941" s="62"/>
    </row>
    <row r="942" spans="1:8" x14ac:dyDescent="0.2">
      <c r="A942" s="65"/>
      <c r="B942" s="61"/>
      <c r="C942" s="64"/>
      <c r="D942" s="82"/>
      <c r="E942" s="64"/>
      <c r="F942" s="94" t="str">
        <f>IF(D942&lt;&gt;"",_xlfn.XLOOKUP(D942,locks,HiddenData!E$25:E$38),"")</f>
        <v/>
      </c>
      <c r="G942" s="62"/>
      <c r="H942" s="62"/>
    </row>
    <row r="943" spans="1:8" x14ac:dyDescent="0.2">
      <c r="A943" s="65"/>
      <c r="B943" s="61"/>
      <c r="C943" s="63"/>
      <c r="D943" s="82"/>
      <c r="E943" s="63"/>
      <c r="F943" s="94" t="str">
        <f>IF(D943&lt;&gt;"",_xlfn.XLOOKUP(D943,locks,HiddenData!E$25:E$38),"")</f>
        <v/>
      </c>
      <c r="G943" s="62"/>
      <c r="H943" s="62"/>
    </row>
    <row r="944" spans="1:8" x14ac:dyDescent="0.2">
      <c r="A944" s="65"/>
      <c r="B944" s="61"/>
      <c r="C944" s="64"/>
      <c r="D944" s="82"/>
      <c r="E944" s="64"/>
      <c r="F944" s="94" t="str">
        <f>IF(D944&lt;&gt;"",_xlfn.XLOOKUP(D944,locks,HiddenData!E$25:E$38),"")</f>
        <v/>
      </c>
      <c r="G944" s="62"/>
      <c r="H944" s="62"/>
    </row>
    <row r="945" spans="1:8" x14ac:dyDescent="0.2">
      <c r="A945" s="65"/>
      <c r="B945" s="61"/>
      <c r="C945" s="64"/>
      <c r="D945" s="82"/>
      <c r="E945" s="64"/>
      <c r="F945" s="94" t="str">
        <f>IF(D945&lt;&gt;"",_xlfn.XLOOKUP(D945,locks,HiddenData!E$25:E$38),"")</f>
        <v/>
      </c>
      <c r="G945" s="62"/>
      <c r="H945" s="62"/>
    </row>
    <row r="946" spans="1:8" x14ac:dyDescent="0.2">
      <c r="A946" s="65"/>
      <c r="B946" s="61"/>
      <c r="C946" s="63"/>
      <c r="D946" s="82"/>
      <c r="E946" s="63"/>
      <c r="F946" s="94" t="str">
        <f>IF(D946&lt;&gt;"",_xlfn.XLOOKUP(D946,locks,HiddenData!E$25:E$38),"")</f>
        <v/>
      </c>
      <c r="G946" s="62"/>
      <c r="H946" s="62"/>
    </row>
    <row r="947" spans="1:8" x14ac:dyDescent="0.2">
      <c r="A947" s="65"/>
      <c r="B947" s="61"/>
      <c r="C947" s="64"/>
      <c r="D947" s="82"/>
      <c r="E947" s="64"/>
      <c r="F947" s="94" t="str">
        <f>IF(D947&lt;&gt;"",_xlfn.XLOOKUP(D947,locks,HiddenData!E$25:E$38),"")</f>
        <v/>
      </c>
      <c r="G947" s="62"/>
      <c r="H947" s="62"/>
    </row>
    <row r="948" spans="1:8" x14ac:dyDescent="0.2">
      <c r="A948" s="65"/>
      <c r="B948" s="61"/>
      <c r="C948" s="64"/>
      <c r="D948" s="82"/>
      <c r="E948" s="64"/>
      <c r="F948" s="94" t="str">
        <f>IF(D948&lt;&gt;"",_xlfn.XLOOKUP(D948,locks,HiddenData!E$25:E$38),"")</f>
        <v/>
      </c>
      <c r="G948" s="62"/>
      <c r="H948" s="62"/>
    </row>
    <row r="949" spans="1:8" x14ac:dyDescent="0.2">
      <c r="A949" s="65"/>
      <c r="B949" s="61"/>
      <c r="C949" s="63"/>
      <c r="D949" s="82"/>
      <c r="E949" s="63"/>
      <c r="F949" s="94" t="str">
        <f>IF(D949&lt;&gt;"",_xlfn.XLOOKUP(D949,locks,HiddenData!E$25:E$38),"")</f>
        <v/>
      </c>
      <c r="G949" s="62"/>
      <c r="H949" s="62"/>
    </row>
    <row r="950" spans="1:8" x14ac:dyDescent="0.2">
      <c r="A950" s="65"/>
      <c r="B950" s="61"/>
      <c r="C950" s="64"/>
      <c r="D950" s="82"/>
      <c r="E950" s="64"/>
      <c r="F950" s="94" t="str">
        <f>IF(D950&lt;&gt;"",_xlfn.XLOOKUP(D950,locks,HiddenData!E$25:E$38),"")</f>
        <v/>
      </c>
      <c r="G950" s="62"/>
      <c r="H950" s="62"/>
    </row>
    <row r="951" spans="1:8" x14ac:dyDescent="0.2">
      <c r="A951" s="65"/>
      <c r="B951" s="61"/>
      <c r="C951" s="64"/>
      <c r="D951" s="82"/>
      <c r="E951" s="64"/>
      <c r="F951" s="94" t="str">
        <f>IF(D951&lt;&gt;"",_xlfn.XLOOKUP(D951,locks,HiddenData!E$25:E$38),"")</f>
        <v/>
      </c>
      <c r="G951" s="62"/>
      <c r="H951" s="62"/>
    </row>
    <row r="952" spans="1:8" x14ac:dyDescent="0.2">
      <c r="A952" s="65"/>
      <c r="B952" s="61"/>
      <c r="C952" s="63"/>
      <c r="D952" s="82"/>
      <c r="E952" s="63"/>
      <c r="F952" s="94" t="str">
        <f>IF(D952&lt;&gt;"",_xlfn.XLOOKUP(D952,locks,HiddenData!E$25:E$38),"")</f>
        <v/>
      </c>
      <c r="G952" s="62"/>
      <c r="H952" s="62"/>
    </row>
    <row r="953" spans="1:8" x14ac:dyDescent="0.2">
      <c r="A953" s="65"/>
      <c r="B953" s="61"/>
      <c r="C953" s="64"/>
      <c r="D953" s="82"/>
      <c r="E953" s="64"/>
      <c r="F953" s="94" t="str">
        <f>IF(D953&lt;&gt;"",_xlfn.XLOOKUP(D953,locks,HiddenData!E$25:E$38),"")</f>
        <v/>
      </c>
      <c r="G953" s="62"/>
      <c r="H953" s="62"/>
    </row>
    <row r="954" spans="1:8" x14ac:dyDescent="0.2">
      <c r="A954" s="65"/>
      <c r="B954" s="61"/>
      <c r="C954" s="64"/>
      <c r="D954" s="82"/>
      <c r="E954" s="64"/>
      <c r="F954" s="94" t="str">
        <f>IF(D954&lt;&gt;"",_xlfn.XLOOKUP(D954,locks,HiddenData!E$25:E$38),"")</f>
        <v/>
      </c>
      <c r="G954" s="62"/>
      <c r="H954" s="62"/>
    </row>
    <row r="955" spans="1:8" x14ac:dyDescent="0.2">
      <c r="A955" s="65"/>
      <c r="B955" s="61"/>
      <c r="C955" s="63"/>
      <c r="D955" s="82"/>
      <c r="E955" s="63"/>
      <c r="F955" s="94" t="str">
        <f>IF(D955&lt;&gt;"",_xlfn.XLOOKUP(D955,locks,HiddenData!E$25:E$38),"")</f>
        <v/>
      </c>
      <c r="G955" s="62"/>
      <c r="H955" s="62"/>
    </row>
    <row r="956" spans="1:8" x14ac:dyDescent="0.2">
      <c r="A956" s="65"/>
      <c r="B956" s="61"/>
      <c r="C956" s="64"/>
      <c r="D956" s="82"/>
      <c r="E956" s="64"/>
      <c r="F956" s="94" t="str">
        <f>IF(D956&lt;&gt;"",_xlfn.XLOOKUP(D956,locks,HiddenData!E$25:E$38),"")</f>
        <v/>
      </c>
      <c r="G956" s="62"/>
      <c r="H956" s="62"/>
    </row>
    <row r="957" spans="1:8" x14ac:dyDescent="0.2">
      <c r="A957" s="65"/>
      <c r="B957" s="61"/>
      <c r="C957" s="64"/>
      <c r="D957" s="82"/>
      <c r="E957" s="64"/>
      <c r="F957" s="94" t="str">
        <f>IF(D957&lt;&gt;"",_xlfn.XLOOKUP(D957,locks,HiddenData!E$25:E$38),"")</f>
        <v/>
      </c>
      <c r="G957" s="62"/>
      <c r="H957" s="62"/>
    </row>
    <row r="958" spans="1:8" x14ac:dyDescent="0.2">
      <c r="A958" s="65"/>
      <c r="B958" s="61"/>
      <c r="C958" s="63"/>
      <c r="D958" s="82"/>
      <c r="E958" s="63"/>
      <c r="F958" s="94" t="str">
        <f>IF(D958&lt;&gt;"",_xlfn.XLOOKUP(D958,locks,HiddenData!E$25:E$38),"")</f>
        <v/>
      </c>
      <c r="G958" s="62"/>
      <c r="H958" s="62"/>
    </row>
    <row r="959" spans="1:8" x14ac:dyDescent="0.2">
      <c r="A959" s="65"/>
      <c r="B959" s="61"/>
      <c r="C959" s="64"/>
      <c r="D959" s="82"/>
      <c r="E959" s="64"/>
      <c r="F959" s="94" t="str">
        <f>IF(D959&lt;&gt;"",_xlfn.XLOOKUP(D959,locks,HiddenData!E$25:E$38),"")</f>
        <v/>
      </c>
      <c r="G959" s="62"/>
      <c r="H959" s="62"/>
    </row>
    <row r="960" spans="1:8" x14ac:dyDescent="0.2">
      <c r="A960" s="65"/>
      <c r="B960" s="61"/>
      <c r="C960" s="64"/>
      <c r="D960" s="82"/>
      <c r="E960" s="64"/>
      <c r="F960" s="94" t="str">
        <f>IF(D960&lt;&gt;"",_xlfn.XLOOKUP(D960,locks,HiddenData!E$25:E$38),"")</f>
        <v/>
      </c>
      <c r="G960" s="62"/>
      <c r="H960" s="62"/>
    </row>
    <row r="961" spans="1:8" x14ac:dyDescent="0.2">
      <c r="A961" s="65"/>
      <c r="B961" s="61"/>
      <c r="C961" s="63"/>
      <c r="D961" s="82"/>
      <c r="E961" s="63"/>
      <c r="F961" s="94" t="str">
        <f>IF(D961&lt;&gt;"",_xlfn.XLOOKUP(D961,locks,HiddenData!E$25:E$38),"")</f>
        <v/>
      </c>
      <c r="G961" s="62"/>
      <c r="H961" s="62"/>
    </row>
    <row r="962" spans="1:8" x14ac:dyDescent="0.2">
      <c r="A962" s="65"/>
      <c r="B962" s="61"/>
      <c r="C962" s="64"/>
      <c r="D962" s="82"/>
      <c r="E962" s="64"/>
      <c r="F962" s="94" t="str">
        <f>IF(D962&lt;&gt;"",_xlfn.XLOOKUP(D962,locks,HiddenData!E$25:E$38),"")</f>
        <v/>
      </c>
      <c r="G962" s="62"/>
      <c r="H962" s="62"/>
    </row>
    <row r="963" spans="1:8" x14ac:dyDescent="0.2">
      <c r="A963" s="65"/>
      <c r="B963" s="61"/>
      <c r="C963" s="64"/>
      <c r="D963" s="82"/>
      <c r="E963" s="64"/>
      <c r="F963" s="94" t="str">
        <f>IF(D963&lt;&gt;"",_xlfn.XLOOKUP(D963,locks,HiddenData!E$25:E$38),"")</f>
        <v/>
      </c>
      <c r="G963" s="62"/>
      <c r="H963" s="62"/>
    </row>
    <row r="964" spans="1:8" x14ac:dyDescent="0.2">
      <c r="A964" s="65"/>
      <c r="B964" s="61"/>
      <c r="C964" s="63"/>
      <c r="D964" s="82"/>
      <c r="E964" s="63"/>
      <c r="F964" s="94" t="str">
        <f>IF(D964&lt;&gt;"",_xlfn.XLOOKUP(D964,locks,HiddenData!E$25:E$38),"")</f>
        <v/>
      </c>
      <c r="G964" s="62"/>
      <c r="H964" s="62"/>
    </row>
    <row r="965" spans="1:8" x14ac:dyDescent="0.2">
      <c r="A965" s="65"/>
      <c r="B965" s="61"/>
      <c r="C965" s="64"/>
      <c r="D965" s="82"/>
      <c r="E965" s="64"/>
      <c r="F965" s="94" t="str">
        <f>IF(D965&lt;&gt;"",_xlfn.XLOOKUP(D965,locks,HiddenData!E$25:E$38),"")</f>
        <v/>
      </c>
      <c r="G965" s="62"/>
      <c r="H965" s="62"/>
    </row>
    <row r="966" spans="1:8" x14ac:dyDescent="0.2">
      <c r="A966" s="65"/>
      <c r="B966" s="61"/>
      <c r="C966" s="64"/>
      <c r="D966" s="82"/>
      <c r="E966" s="64"/>
      <c r="F966" s="94" t="str">
        <f>IF(D966&lt;&gt;"",_xlfn.XLOOKUP(D966,locks,HiddenData!E$25:E$38),"")</f>
        <v/>
      </c>
      <c r="G966" s="62"/>
      <c r="H966" s="62"/>
    </row>
    <row r="967" spans="1:8" x14ac:dyDescent="0.2">
      <c r="A967" s="65"/>
      <c r="B967" s="61"/>
      <c r="C967" s="63"/>
      <c r="D967" s="82"/>
      <c r="E967" s="63"/>
      <c r="F967" s="94" t="str">
        <f>IF(D967&lt;&gt;"",_xlfn.XLOOKUP(D967,locks,HiddenData!E$25:E$38),"")</f>
        <v/>
      </c>
      <c r="G967" s="62"/>
      <c r="H967" s="62"/>
    </row>
    <row r="968" spans="1:8" x14ac:dyDescent="0.2">
      <c r="A968" s="65"/>
      <c r="B968" s="61"/>
      <c r="C968" s="64"/>
      <c r="D968" s="82"/>
      <c r="E968" s="64"/>
      <c r="F968" s="94" t="str">
        <f>IF(D968&lt;&gt;"",_xlfn.XLOOKUP(D968,locks,HiddenData!E$25:E$38),"")</f>
        <v/>
      </c>
      <c r="G968" s="62"/>
      <c r="H968" s="62"/>
    </row>
    <row r="969" spans="1:8" x14ac:dyDescent="0.2">
      <c r="A969" s="65"/>
      <c r="B969" s="61"/>
      <c r="C969" s="64"/>
      <c r="D969" s="82"/>
      <c r="E969" s="64"/>
      <c r="F969" s="94" t="str">
        <f>IF(D969&lt;&gt;"",_xlfn.XLOOKUP(D969,locks,HiddenData!E$25:E$38),"")</f>
        <v/>
      </c>
      <c r="G969" s="62"/>
      <c r="H969" s="62"/>
    </row>
    <row r="970" spans="1:8" x14ac:dyDescent="0.2">
      <c r="A970" s="65"/>
      <c r="B970" s="61"/>
      <c r="C970" s="63"/>
      <c r="D970" s="82"/>
      <c r="E970" s="63"/>
      <c r="F970" s="94" t="str">
        <f>IF(D970&lt;&gt;"",_xlfn.XLOOKUP(D970,locks,HiddenData!E$25:E$38),"")</f>
        <v/>
      </c>
      <c r="G970" s="62"/>
      <c r="H970" s="62"/>
    </row>
    <row r="971" spans="1:8" x14ac:dyDescent="0.2">
      <c r="A971" s="65"/>
      <c r="B971" s="61"/>
      <c r="C971" s="64"/>
      <c r="D971" s="82"/>
      <c r="E971" s="64"/>
      <c r="F971" s="94" t="str">
        <f>IF(D971&lt;&gt;"",_xlfn.XLOOKUP(D971,locks,HiddenData!E$25:E$38),"")</f>
        <v/>
      </c>
      <c r="G971" s="62"/>
      <c r="H971" s="62"/>
    </row>
    <row r="972" spans="1:8" x14ac:dyDescent="0.2">
      <c r="A972" s="65"/>
      <c r="B972" s="61"/>
      <c r="C972" s="64"/>
      <c r="D972" s="82"/>
      <c r="E972" s="64"/>
      <c r="F972" s="94" t="str">
        <f>IF(D972&lt;&gt;"",_xlfn.XLOOKUP(D972,locks,HiddenData!E$25:E$38),"")</f>
        <v/>
      </c>
      <c r="G972" s="62"/>
      <c r="H972" s="62"/>
    </row>
    <row r="973" spans="1:8" x14ac:dyDescent="0.2">
      <c r="A973" s="65"/>
      <c r="B973" s="61"/>
      <c r="C973" s="63"/>
      <c r="D973" s="82"/>
      <c r="E973" s="63"/>
      <c r="F973" s="94" t="str">
        <f>IF(D973&lt;&gt;"",_xlfn.XLOOKUP(D973,locks,HiddenData!E$25:E$38),"")</f>
        <v/>
      </c>
      <c r="G973" s="62"/>
      <c r="H973" s="62"/>
    </row>
    <row r="974" spans="1:8" x14ac:dyDescent="0.2">
      <c r="A974" s="65"/>
      <c r="B974" s="61"/>
      <c r="C974" s="64"/>
      <c r="D974" s="82"/>
      <c r="E974" s="64"/>
      <c r="F974" s="94" t="str">
        <f>IF(D974&lt;&gt;"",_xlfn.XLOOKUP(D974,locks,HiddenData!E$25:E$38),"")</f>
        <v/>
      </c>
      <c r="G974" s="62"/>
      <c r="H974" s="62"/>
    </row>
    <row r="975" spans="1:8" x14ac:dyDescent="0.2">
      <c r="A975" s="65"/>
      <c r="B975" s="61"/>
      <c r="C975" s="64"/>
      <c r="D975" s="82"/>
      <c r="E975" s="64"/>
      <c r="F975" s="94" t="str">
        <f>IF(D975&lt;&gt;"",_xlfn.XLOOKUP(D975,locks,HiddenData!E$25:E$38),"")</f>
        <v/>
      </c>
      <c r="G975" s="62"/>
      <c r="H975" s="62"/>
    </row>
    <row r="976" spans="1:8" x14ac:dyDescent="0.2">
      <c r="A976" s="65"/>
      <c r="B976" s="61"/>
      <c r="C976" s="63"/>
      <c r="D976" s="82"/>
      <c r="E976" s="63"/>
      <c r="F976" s="94" t="str">
        <f>IF(D976&lt;&gt;"",_xlfn.XLOOKUP(D976,locks,HiddenData!E$25:E$38),"")</f>
        <v/>
      </c>
      <c r="G976" s="62"/>
      <c r="H976" s="62"/>
    </row>
    <row r="977" spans="1:8" x14ac:dyDescent="0.2">
      <c r="A977" s="65"/>
      <c r="B977" s="61"/>
      <c r="C977" s="64"/>
      <c r="D977" s="82"/>
      <c r="E977" s="64"/>
      <c r="F977" s="94" t="str">
        <f>IF(D977&lt;&gt;"",_xlfn.XLOOKUP(D977,locks,HiddenData!E$25:E$38),"")</f>
        <v/>
      </c>
      <c r="G977" s="62"/>
      <c r="H977" s="62"/>
    </row>
    <row r="978" spans="1:8" x14ac:dyDescent="0.2">
      <c r="A978" s="65"/>
      <c r="B978" s="61"/>
      <c r="C978" s="64"/>
      <c r="D978" s="82"/>
      <c r="E978" s="64"/>
      <c r="F978" s="94" t="str">
        <f>IF(D978&lt;&gt;"",_xlfn.XLOOKUP(D978,locks,HiddenData!E$25:E$38),"")</f>
        <v/>
      </c>
      <c r="G978" s="62"/>
      <c r="H978" s="62"/>
    </row>
    <row r="979" spans="1:8" x14ac:dyDescent="0.2">
      <c r="A979" s="65"/>
      <c r="B979" s="61"/>
      <c r="C979" s="63"/>
      <c r="D979" s="82"/>
      <c r="E979" s="63"/>
      <c r="F979" s="94" t="str">
        <f>IF(D979&lt;&gt;"",_xlfn.XLOOKUP(D979,locks,HiddenData!E$25:E$38),"")</f>
        <v/>
      </c>
      <c r="G979" s="62"/>
      <c r="H979" s="62"/>
    </row>
    <row r="980" spans="1:8" x14ac:dyDescent="0.2">
      <c r="A980" s="65"/>
      <c r="B980" s="61"/>
      <c r="C980" s="64"/>
      <c r="D980" s="82"/>
      <c r="E980" s="64"/>
      <c r="F980" s="94" t="str">
        <f>IF(D980&lt;&gt;"",_xlfn.XLOOKUP(D980,locks,HiddenData!E$25:E$38),"")</f>
        <v/>
      </c>
      <c r="G980" s="62"/>
      <c r="H980" s="62"/>
    </row>
    <row r="981" spans="1:8" x14ac:dyDescent="0.2">
      <c r="A981" s="65"/>
      <c r="B981" s="61"/>
      <c r="C981" s="64"/>
      <c r="D981" s="82"/>
      <c r="E981" s="64"/>
      <c r="F981" s="94" t="str">
        <f>IF(D981&lt;&gt;"",_xlfn.XLOOKUP(D981,locks,HiddenData!E$25:E$38),"")</f>
        <v/>
      </c>
      <c r="G981" s="62"/>
      <c r="H981" s="62"/>
    </row>
    <row r="982" spans="1:8" x14ac:dyDescent="0.2">
      <c r="A982" s="65"/>
      <c r="B982" s="61"/>
      <c r="C982" s="63"/>
      <c r="D982" s="82"/>
      <c r="E982" s="63"/>
      <c r="F982" s="94" t="str">
        <f>IF(D982&lt;&gt;"",_xlfn.XLOOKUP(D982,locks,HiddenData!E$25:E$38),"")</f>
        <v/>
      </c>
      <c r="G982" s="62"/>
      <c r="H982" s="62"/>
    </row>
    <row r="983" spans="1:8" x14ac:dyDescent="0.2">
      <c r="A983" s="65"/>
      <c r="B983" s="61"/>
      <c r="C983" s="64"/>
      <c r="D983" s="82"/>
      <c r="E983" s="64"/>
      <c r="F983" s="94" t="str">
        <f>IF(D983&lt;&gt;"",_xlfn.XLOOKUP(D983,locks,HiddenData!E$25:E$38),"")</f>
        <v/>
      </c>
      <c r="G983" s="62"/>
      <c r="H983" s="62"/>
    </row>
    <row r="984" spans="1:8" x14ac:dyDescent="0.2">
      <c r="A984" s="65"/>
      <c r="B984" s="61"/>
      <c r="C984" s="64"/>
      <c r="D984" s="82"/>
      <c r="E984" s="64"/>
      <c r="F984" s="94" t="str">
        <f>IF(D984&lt;&gt;"",_xlfn.XLOOKUP(D984,locks,HiddenData!E$25:E$38),"")</f>
        <v/>
      </c>
      <c r="G984" s="62"/>
      <c r="H984" s="62"/>
    </row>
    <row r="985" spans="1:8" x14ac:dyDescent="0.2">
      <c r="A985" s="65"/>
      <c r="B985" s="61"/>
      <c r="C985" s="63"/>
      <c r="D985" s="82"/>
      <c r="E985" s="63"/>
      <c r="F985" s="94" t="str">
        <f>IF(D985&lt;&gt;"",_xlfn.XLOOKUP(D985,locks,HiddenData!E$25:E$38),"")</f>
        <v/>
      </c>
      <c r="G985" s="62"/>
      <c r="H985" s="62"/>
    </row>
    <row r="986" spans="1:8" x14ac:dyDescent="0.2">
      <c r="A986" s="65"/>
      <c r="B986" s="61"/>
      <c r="C986" s="64"/>
      <c r="D986" s="82"/>
      <c r="E986" s="64"/>
      <c r="F986" s="94" t="str">
        <f>IF(D986&lt;&gt;"",_xlfn.XLOOKUP(D986,locks,HiddenData!E$25:E$38),"")</f>
        <v/>
      </c>
      <c r="G986" s="62"/>
      <c r="H986" s="62"/>
    </row>
    <row r="987" spans="1:8" x14ac:dyDescent="0.2">
      <c r="A987" s="65"/>
      <c r="B987" s="61"/>
      <c r="C987" s="64"/>
      <c r="D987" s="82"/>
      <c r="E987" s="64"/>
      <c r="F987" s="94" t="str">
        <f>IF(D987&lt;&gt;"",_xlfn.XLOOKUP(D987,locks,HiddenData!E$25:E$38),"")</f>
        <v/>
      </c>
      <c r="G987" s="62"/>
      <c r="H987" s="62"/>
    </row>
    <row r="988" spans="1:8" x14ac:dyDescent="0.2">
      <c r="A988" s="65"/>
      <c r="B988" s="61"/>
      <c r="C988" s="63"/>
      <c r="D988" s="82"/>
      <c r="E988" s="63"/>
      <c r="F988" s="94" t="str">
        <f>IF(D988&lt;&gt;"",_xlfn.XLOOKUP(D988,locks,HiddenData!E$25:E$38),"")</f>
        <v/>
      </c>
      <c r="G988" s="62"/>
      <c r="H988" s="62"/>
    </row>
    <row r="989" spans="1:8" x14ac:dyDescent="0.2">
      <c r="A989" s="65"/>
      <c r="B989" s="61"/>
      <c r="C989" s="64"/>
      <c r="D989" s="82"/>
      <c r="E989" s="64"/>
      <c r="F989" s="94" t="str">
        <f>IF(D989&lt;&gt;"",_xlfn.XLOOKUP(D989,locks,HiddenData!E$25:E$38),"")</f>
        <v/>
      </c>
      <c r="G989" s="62"/>
      <c r="H989" s="62"/>
    </row>
    <row r="990" spans="1:8" x14ac:dyDescent="0.2">
      <c r="A990" s="65"/>
      <c r="B990" s="61"/>
      <c r="C990" s="64"/>
      <c r="D990" s="82"/>
      <c r="E990" s="64"/>
      <c r="F990" s="94" t="str">
        <f>IF(D990&lt;&gt;"",_xlfn.XLOOKUP(D990,locks,HiddenData!E$25:E$38),"")</f>
        <v/>
      </c>
      <c r="G990" s="62"/>
      <c r="H990" s="62"/>
    </row>
    <row r="991" spans="1:8" x14ac:dyDescent="0.2">
      <c r="A991" s="65"/>
      <c r="B991" s="61"/>
      <c r="C991" s="63"/>
      <c r="D991" s="82"/>
      <c r="E991" s="63"/>
      <c r="F991" s="94" t="str">
        <f>IF(D991&lt;&gt;"",_xlfn.XLOOKUP(D991,locks,HiddenData!E$25:E$38),"")</f>
        <v/>
      </c>
      <c r="G991" s="62"/>
      <c r="H991" s="62"/>
    </row>
    <row r="992" spans="1:8" x14ac:dyDescent="0.2">
      <c r="A992" s="65"/>
      <c r="B992" s="61"/>
      <c r="C992" s="64"/>
      <c r="D992" s="82"/>
      <c r="E992" s="64"/>
      <c r="F992" s="94" t="str">
        <f>IF(D992&lt;&gt;"",_xlfn.XLOOKUP(D992,locks,HiddenData!E$25:E$38),"")</f>
        <v/>
      </c>
      <c r="G992" s="62"/>
      <c r="H992" s="62"/>
    </row>
    <row r="993" spans="1:8" x14ac:dyDescent="0.2">
      <c r="A993" s="65"/>
      <c r="B993" s="61"/>
      <c r="C993" s="64"/>
      <c r="D993" s="82"/>
      <c r="E993" s="64"/>
      <c r="F993" s="94" t="str">
        <f>IF(D993&lt;&gt;"",_xlfn.XLOOKUP(D993,locks,HiddenData!E$25:E$38),"")</f>
        <v/>
      </c>
      <c r="G993" s="62"/>
      <c r="H993" s="62"/>
    </row>
    <row r="994" spans="1:8" x14ac:dyDescent="0.2">
      <c r="A994" s="65"/>
      <c r="B994" s="61"/>
      <c r="C994" s="63"/>
      <c r="D994" s="82"/>
      <c r="E994" s="63"/>
      <c r="F994" s="94" t="str">
        <f>IF(D994&lt;&gt;"",_xlfn.XLOOKUP(D994,locks,HiddenData!E$25:E$38),"")</f>
        <v/>
      </c>
      <c r="G994" s="62"/>
      <c r="H994" s="62"/>
    </row>
    <row r="995" spans="1:8" x14ac:dyDescent="0.2">
      <c r="A995" s="65"/>
      <c r="B995" s="61"/>
      <c r="C995" s="64"/>
      <c r="D995" s="82"/>
      <c r="E995" s="64"/>
      <c r="F995" s="94" t="str">
        <f>IF(D995&lt;&gt;"",_xlfn.XLOOKUP(D995,locks,HiddenData!E$25:E$38),"")</f>
        <v/>
      </c>
      <c r="G995" s="62"/>
      <c r="H995" s="62"/>
    </row>
    <row r="996" spans="1:8" x14ac:dyDescent="0.2">
      <c r="A996" s="65"/>
      <c r="B996" s="61"/>
      <c r="C996" s="64"/>
      <c r="D996" s="82"/>
      <c r="E996" s="64"/>
      <c r="F996" s="94" t="str">
        <f>IF(D996&lt;&gt;"",_xlfn.XLOOKUP(D996,locks,HiddenData!E$25:E$38),"")</f>
        <v/>
      </c>
      <c r="G996" s="62"/>
      <c r="H996" s="62"/>
    </row>
    <row r="997" spans="1:8" x14ac:dyDescent="0.2">
      <c r="A997" s="65"/>
      <c r="B997" s="61"/>
      <c r="C997" s="63"/>
      <c r="D997" s="82"/>
      <c r="E997" s="63"/>
      <c r="F997" s="94" t="str">
        <f>IF(D997&lt;&gt;"",_xlfn.XLOOKUP(D997,locks,HiddenData!E$25:E$38),"")</f>
        <v/>
      </c>
      <c r="G997" s="62"/>
      <c r="H997" s="62"/>
    </row>
    <row r="998" spans="1:8" x14ac:dyDescent="0.2">
      <c r="A998" s="65"/>
      <c r="B998" s="61"/>
      <c r="C998" s="64"/>
      <c r="D998" s="82"/>
      <c r="E998" s="64"/>
      <c r="F998" s="94" t="str">
        <f>IF(D998&lt;&gt;"",_xlfn.XLOOKUP(D998,locks,HiddenData!E$25:E$38),"")</f>
        <v/>
      </c>
      <c r="G998" s="62"/>
      <c r="H998" s="62"/>
    </row>
    <row r="999" spans="1:8" x14ac:dyDescent="0.2">
      <c r="A999" s="65"/>
      <c r="B999" s="61"/>
      <c r="C999" s="64"/>
      <c r="D999" s="82"/>
      <c r="E999" s="64"/>
      <c r="F999" s="94" t="str">
        <f>IF(D999&lt;&gt;"",_xlfn.XLOOKUP(D999,locks,HiddenData!E$25:E$38),"")</f>
        <v/>
      </c>
      <c r="G999" s="62"/>
      <c r="H999" s="62"/>
    </row>
    <row r="1000" spans="1:8" x14ac:dyDescent="0.2">
      <c r="A1000" s="65"/>
      <c r="B1000" s="61"/>
      <c r="C1000" s="63"/>
      <c r="D1000" s="82"/>
      <c r="E1000" s="63"/>
      <c r="F1000" s="94" t="str">
        <f>IF(D1000&lt;&gt;"",_xlfn.XLOOKUP(D1000,locks,HiddenData!E$25:E$38),"")</f>
        <v/>
      </c>
      <c r="G1000" s="62"/>
      <c r="H1000" s="62"/>
    </row>
    <row r="1001" spans="1:8" x14ac:dyDescent="0.2">
      <c r="A1001" s="65"/>
      <c r="B1001" s="61"/>
      <c r="C1001" s="64"/>
      <c r="D1001" s="82"/>
      <c r="E1001" s="64"/>
      <c r="F1001" s="94" t="str">
        <f>IF(D1001&lt;&gt;"",_xlfn.XLOOKUP(D1001,locks,HiddenData!E$25:E$38),"")</f>
        <v/>
      </c>
      <c r="G1001" s="62"/>
      <c r="H1001" s="62"/>
    </row>
    <row r="1002" spans="1:8" x14ac:dyDescent="0.2">
      <c r="A1002" s="65"/>
      <c r="B1002" s="61"/>
      <c r="C1002" s="64"/>
      <c r="D1002" s="82"/>
      <c r="E1002" s="64"/>
      <c r="F1002" s="94" t="str">
        <f>IF(D1002&lt;&gt;"",_xlfn.XLOOKUP(D1002,locks,HiddenData!E$25:E$38),"")</f>
        <v/>
      </c>
      <c r="G1002" s="62"/>
      <c r="H1002" s="62"/>
    </row>
    <row r="1003" spans="1:8" x14ac:dyDescent="0.2">
      <c r="A1003" s="65"/>
      <c r="B1003" s="61"/>
      <c r="C1003" s="63"/>
      <c r="D1003" s="82"/>
      <c r="E1003" s="63"/>
      <c r="F1003" s="94" t="str">
        <f>IF(D1003&lt;&gt;"",_xlfn.XLOOKUP(D1003,locks,HiddenData!E$25:E$38),"")</f>
        <v/>
      </c>
      <c r="G1003" s="62"/>
      <c r="H1003" s="62"/>
    </row>
    <row r="1004" spans="1:8" x14ac:dyDescent="0.2">
      <c r="A1004" s="65"/>
      <c r="B1004" s="61"/>
      <c r="C1004" s="64"/>
      <c r="D1004" s="82"/>
      <c r="E1004" s="64"/>
      <c r="F1004" s="94" t="str">
        <f>IF(D1004&lt;&gt;"",_xlfn.XLOOKUP(D1004,locks,HiddenData!E$25:E$38),"")</f>
        <v/>
      </c>
      <c r="G1004" s="62"/>
      <c r="H1004" s="62"/>
    </row>
    <row r="1005" spans="1:8" x14ac:dyDescent="0.2">
      <c r="A1005" s="65"/>
      <c r="B1005" s="61"/>
      <c r="C1005" s="64"/>
      <c r="D1005" s="82"/>
      <c r="E1005" s="64"/>
      <c r="F1005" s="94" t="str">
        <f>IF(D1005&lt;&gt;"",_xlfn.XLOOKUP(D1005,locks,HiddenData!E$25:E$38),"")</f>
        <v/>
      </c>
      <c r="G1005" s="62"/>
      <c r="H1005" s="62"/>
    </row>
    <row r="1006" spans="1:8" x14ac:dyDescent="0.2">
      <c r="A1006" s="65"/>
      <c r="B1006" s="61"/>
      <c r="C1006" s="63"/>
      <c r="D1006" s="82"/>
      <c r="E1006" s="63"/>
      <c r="F1006" s="94" t="str">
        <f>IF(D1006&lt;&gt;"",_xlfn.XLOOKUP(D1006,locks,HiddenData!E$25:E$38),"")</f>
        <v/>
      </c>
      <c r="G1006" s="62"/>
      <c r="H1006" s="62"/>
    </row>
    <row r="1007" spans="1:8" x14ac:dyDescent="0.2">
      <c r="A1007" s="65"/>
      <c r="B1007" s="61"/>
      <c r="C1007" s="64"/>
      <c r="D1007" s="82"/>
      <c r="E1007" s="64"/>
      <c r="F1007" s="94" t="str">
        <f>IF(D1007&lt;&gt;"",_xlfn.XLOOKUP(D1007,locks,HiddenData!E$25:E$38),"")</f>
        <v/>
      </c>
      <c r="G1007" s="62"/>
      <c r="H1007" s="62"/>
    </row>
    <row r="1008" spans="1:8" x14ac:dyDescent="0.2">
      <c r="A1008" s="65"/>
      <c r="B1008" s="61"/>
      <c r="C1008" s="64"/>
      <c r="D1008" s="82"/>
      <c r="E1008" s="64"/>
      <c r="F1008" s="94" t="str">
        <f>IF(D1008&lt;&gt;"",_xlfn.XLOOKUP(D1008,locks,HiddenData!E$25:E$38),"")</f>
        <v/>
      </c>
      <c r="G1008" s="62"/>
      <c r="H1008" s="62"/>
    </row>
    <row r="1009" spans="1:8" x14ac:dyDescent="0.2">
      <c r="A1009" s="65"/>
      <c r="B1009" s="61"/>
      <c r="C1009" s="63"/>
      <c r="D1009" s="82"/>
      <c r="E1009" s="63"/>
      <c r="F1009" s="94" t="str">
        <f>IF(D1009&lt;&gt;"",_xlfn.XLOOKUP(D1009,locks,HiddenData!E$25:E$38),"")</f>
        <v/>
      </c>
      <c r="G1009" s="62"/>
      <c r="H1009" s="62"/>
    </row>
    <row r="1010" spans="1:8" x14ac:dyDescent="0.2">
      <c r="A1010" s="65"/>
      <c r="B1010" s="61"/>
      <c r="C1010" s="64"/>
      <c r="D1010" s="82"/>
      <c r="E1010" s="64"/>
      <c r="F1010" s="94" t="str">
        <f>IF(D1010&lt;&gt;"",_xlfn.XLOOKUP(D1010,locks,HiddenData!E$25:E$38),"")</f>
        <v/>
      </c>
      <c r="G1010" s="62"/>
      <c r="H1010" s="62"/>
    </row>
    <row r="1011" spans="1:8" x14ac:dyDescent="0.2">
      <c r="A1011" s="65"/>
      <c r="B1011" s="61"/>
      <c r="C1011" s="64"/>
      <c r="D1011" s="82"/>
      <c r="E1011" s="64"/>
      <c r="F1011" s="94" t="str">
        <f>IF(D1011&lt;&gt;"",_xlfn.XLOOKUP(D1011,locks,HiddenData!E$25:E$38),"")</f>
        <v/>
      </c>
      <c r="G1011" s="62"/>
      <c r="H1011" s="62"/>
    </row>
    <row r="1012" spans="1:8" x14ac:dyDescent="0.2">
      <c r="A1012" s="65"/>
      <c r="B1012" s="61"/>
      <c r="C1012" s="63"/>
      <c r="D1012" s="82"/>
      <c r="E1012" s="63"/>
      <c r="F1012" s="94" t="str">
        <f>IF(D1012&lt;&gt;"",_xlfn.XLOOKUP(D1012,locks,HiddenData!E$25:E$38),"")</f>
        <v/>
      </c>
      <c r="G1012" s="62"/>
      <c r="H1012" s="62"/>
    </row>
    <row r="1013" spans="1:8" x14ac:dyDescent="0.2">
      <c r="A1013" s="65"/>
      <c r="B1013" s="61"/>
      <c r="C1013" s="64"/>
      <c r="D1013" s="82"/>
      <c r="E1013" s="64"/>
      <c r="F1013" s="94" t="str">
        <f>IF(D1013&lt;&gt;"",_xlfn.XLOOKUP(D1013,locks,HiddenData!E$25:E$38),"")</f>
        <v/>
      </c>
      <c r="G1013" s="62"/>
      <c r="H1013" s="62"/>
    </row>
    <row r="1014" spans="1:8" x14ac:dyDescent="0.2">
      <c r="A1014" s="65"/>
      <c r="B1014" s="61"/>
      <c r="C1014" s="64"/>
      <c r="D1014" s="82"/>
      <c r="E1014" s="64"/>
      <c r="F1014" s="94" t="str">
        <f>IF(D1014&lt;&gt;"",_xlfn.XLOOKUP(D1014,locks,HiddenData!E$25:E$38),"")</f>
        <v/>
      </c>
      <c r="G1014" s="62"/>
      <c r="H1014" s="62"/>
    </row>
    <row r="1015" spans="1:8" x14ac:dyDescent="0.2">
      <c r="A1015" s="65"/>
      <c r="B1015" s="61"/>
      <c r="C1015" s="63"/>
      <c r="D1015" s="82"/>
      <c r="E1015" s="63"/>
      <c r="F1015" s="94" t="str">
        <f>IF(D1015&lt;&gt;"",_xlfn.XLOOKUP(D1015,locks,HiddenData!E$25:E$38),"")</f>
        <v/>
      </c>
      <c r="G1015" s="62"/>
      <c r="H1015" s="62"/>
    </row>
    <row r="1016" spans="1:8" x14ac:dyDescent="0.2">
      <c r="A1016" s="65"/>
      <c r="B1016" s="61"/>
      <c r="C1016" s="64"/>
      <c r="D1016" s="82"/>
      <c r="E1016" s="64"/>
      <c r="F1016" s="94" t="str">
        <f>IF(D1016&lt;&gt;"",_xlfn.XLOOKUP(D1016,locks,HiddenData!E$25:E$38),"")</f>
        <v/>
      </c>
      <c r="G1016" s="62"/>
      <c r="H1016" s="62"/>
    </row>
    <row r="1017" spans="1:8" x14ac:dyDescent="0.2">
      <c r="A1017" s="65"/>
      <c r="B1017" s="61"/>
      <c r="C1017" s="64"/>
      <c r="D1017" s="82"/>
      <c r="E1017" s="64"/>
      <c r="F1017" s="94" t="str">
        <f>IF(D1017&lt;&gt;"",_xlfn.XLOOKUP(D1017,locks,HiddenData!E$25:E$38),"")</f>
        <v/>
      </c>
      <c r="G1017" s="62"/>
      <c r="H1017" s="62"/>
    </row>
    <row r="1018" spans="1:8" x14ac:dyDescent="0.2">
      <c r="A1018" s="65"/>
      <c r="B1018" s="61"/>
      <c r="C1018" s="63"/>
      <c r="D1018" s="82"/>
      <c r="E1018" s="63"/>
      <c r="F1018" s="94" t="str">
        <f>IF(D1018&lt;&gt;"",_xlfn.XLOOKUP(D1018,locks,HiddenData!E$25:E$38),"")</f>
        <v/>
      </c>
      <c r="G1018" s="62"/>
      <c r="H1018" s="62"/>
    </row>
    <row r="1019" spans="1:8" x14ac:dyDescent="0.2">
      <c r="A1019" s="65"/>
      <c r="B1019" s="61"/>
      <c r="C1019" s="64"/>
      <c r="D1019" s="82"/>
      <c r="E1019" s="64"/>
      <c r="F1019" s="94" t="str">
        <f>IF(D1019&lt;&gt;"",_xlfn.XLOOKUP(D1019,locks,HiddenData!E$25:E$38),"")</f>
        <v/>
      </c>
      <c r="G1019" s="62"/>
      <c r="H1019" s="62"/>
    </row>
    <row r="1020" spans="1:8" x14ac:dyDescent="0.2">
      <c r="A1020" s="65"/>
      <c r="B1020" s="61"/>
      <c r="C1020" s="64"/>
      <c r="D1020" s="82"/>
      <c r="E1020" s="64"/>
      <c r="F1020" s="94" t="str">
        <f>IF(D1020&lt;&gt;"",_xlfn.XLOOKUP(D1020,locks,HiddenData!E$25:E$38),"")</f>
        <v/>
      </c>
      <c r="G1020" s="62"/>
      <c r="H1020" s="62"/>
    </row>
    <row r="1021" spans="1:8" x14ac:dyDescent="0.2">
      <c r="A1021" s="65"/>
      <c r="B1021" s="61"/>
      <c r="C1021" s="63"/>
      <c r="D1021" s="82"/>
      <c r="E1021" s="63"/>
      <c r="F1021" s="94" t="str">
        <f>IF(D1021&lt;&gt;"",_xlfn.XLOOKUP(D1021,locks,HiddenData!E$25:E$38),"")</f>
        <v/>
      </c>
      <c r="G1021" s="62"/>
      <c r="H1021" s="62"/>
    </row>
    <row r="1022" spans="1:8" x14ac:dyDescent="0.2">
      <c r="A1022" s="65"/>
      <c r="B1022" s="61"/>
      <c r="C1022" s="64"/>
      <c r="D1022" s="82"/>
      <c r="E1022" s="64"/>
      <c r="F1022" s="94" t="str">
        <f>IF(D1022&lt;&gt;"",_xlfn.XLOOKUP(D1022,locks,HiddenData!E$25:E$38),"")</f>
        <v/>
      </c>
      <c r="G1022" s="62"/>
      <c r="H1022" s="62"/>
    </row>
    <row r="1023" spans="1:8" x14ac:dyDescent="0.2">
      <c r="A1023" s="65"/>
      <c r="B1023" s="61"/>
      <c r="C1023" s="64"/>
      <c r="D1023" s="82"/>
      <c r="E1023" s="64"/>
      <c r="F1023" s="94" t="str">
        <f>IF(D1023&lt;&gt;"",_xlfn.XLOOKUP(D1023,locks,HiddenData!E$25:E$38),"")</f>
        <v/>
      </c>
      <c r="G1023" s="62"/>
      <c r="H1023" s="62"/>
    </row>
    <row r="1024" spans="1:8" x14ac:dyDescent="0.2">
      <c r="A1024" s="65"/>
      <c r="B1024" s="61"/>
      <c r="C1024" s="63"/>
      <c r="D1024" s="82"/>
      <c r="E1024" s="63"/>
      <c r="F1024" s="94" t="str">
        <f>IF(D1024&lt;&gt;"",_xlfn.XLOOKUP(D1024,locks,HiddenData!E$25:E$38),"")</f>
        <v/>
      </c>
      <c r="G1024" s="62"/>
      <c r="H1024" s="62"/>
    </row>
    <row r="1025" spans="1:8" x14ac:dyDescent="0.2">
      <c r="A1025" s="65"/>
      <c r="B1025" s="61"/>
      <c r="C1025" s="64"/>
      <c r="D1025" s="82"/>
      <c r="E1025" s="64"/>
      <c r="F1025" s="94" t="str">
        <f>IF(D1025&lt;&gt;"",_xlfn.XLOOKUP(D1025,locks,HiddenData!E$25:E$38),"")</f>
        <v/>
      </c>
      <c r="G1025" s="62"/>
      <c r="H1025" s="62"/>
    </row>
    <row r="1026" spans="1:8" x14ac:dyDescent="0.2">
      <c r="A1026" s="65"/>
      <c r="B1026" s="61"/>
      <c r="C1026" s="64"/>
      <c r="D1026" s="82"/>
      <c r="E1026" s="64"/>
      <c r="F1026" s="94" t="str">
        <f>IF(D1026&lt;&gt;"",_xlfn.XLOOKUP(D1026,locks,HiddenData!E$25:E$38),"")</f>
        <v/>
      </c>
      <c r="G1026" s="62"/>
      <c r="H1026" s="62"/>
    </row>
    <row r="1027" spans="1:8" x14ac:dyDescent="0.2">
      <c r="A1027" s="65"/>
      <c r="B1027" s="61"/>
      <c r="C1027" s="63"/>
      <c r="D1027" s="82"/>
      <c r="E1027" s="63"/>
      <c r="F1027" s="94" t="str">
        <f>IF(D1027&lt;&gt;"",_xlfn.XLOOKUP(D1027,locks,HiddenData!E$25:E$38),"")</f>
        <v/>
      </c>
      <c r="G1027" s="62"/>
      <c r="H1027" s="62"/>
    </row>
    <row r="1028" spans="1:8" x14ac:dyDescent="0.2">
      <c r="A1028" s="65"/>
      <c r="B1028" s="61"/>
      <c r="C1028" s="64"/>
      <c r="D1028" s="82"/>
      <c r="E1028" s="64"/>
      <c r="F1028" s="94" t="str">
        <f>IF(D1028&lt;&gt;"",_xlfn.XLOOKUP(D1028,locks,HiddenData!E$25:E$38),"")</f>
        <v/>
      </c>
      <c r="G1028" s="62"/>
      <c r="H1028" s="62"/>
    </row>
    <row r="1029" spans="1:8" x14ac:dyDescent="0.2">
      <c r="A1029" s="65"/>
      <c r="B1029" s="61"/>
      <c r="C1029" s="64"/>
      <c r="D1029" s="82"/>
      <c r="E1029" s="64"/>
      <c r="F1029" s="94" t="str">
        <f>IF(D1029&lt;&gt;"",_xlfn.XLOOKUP(D1029,locks,HiddenData!E$25:E$38),"")</f>
        <v/>
      </c>
      <c r="G1029" s="62"/>
      <c r="H1029" s="62"/>
    </row>
    <row r="1030" spans="1:8" x14ac:dyDescent="0.2">
      <c r="A1030" s="65"/>
      <c r="B1030" s="61"/>
      <c r="C1030" s="63"/>
      <c r="D1030" s="82"/>
      <c r="E1030" s="63"/>
      <c r="F1030" s="94" t="str">
        <f>IF(D1030&lt;&gt;"",_xlfn.XLOOKUP(D1030,locks,HiddenData!E$25:E$38),"")</f>
        <v/>
      </c>
      <c r="G1030" s="62"/>
      <c r="H1030" s="62"/>
    </row>
    <row r="1031" spans="1:8" x14ac:dyDescent="0.2">
      <c r="A1031" s="65"/>
      <c r="B1031" s="61"/>
      <c r="C1031" s="64"/>
      <c r="D1031" s="82"/>
      <c r="E1031" s="64"/>
      <c r="F1031" s="94" t="str">
        <f>IF(D1031&lt;&gt;"",_xlfn.XLOOKUP(D1031,locks,HiddenData!E$25:E$38),"")</f>
        <v/>
      </c>
      <c r="G1031" s="62"/>
      <c r="H1031" s="62"/>
    </row>
    <row r="1032" spans="1:8" x14ac:dyDescent="0.2">
      <c r="A1032" s="65"/>
      <c r="B1032" s="61"/>
      <c r="C1032" s="64"/>
      <c r="D1032" s="82"/>
      <c r="E1032" s="64"/>
      <c r="F1032" s="94" t="str">
        <f>IF(D1032&lt;&gt;"",_xlfn.XLOOKUP(D1032,locks,HiddenData!E$25:E$38),"")</f>
        <v/>
      </c>
      <c r="G1032" s="62"/>
      <c r="H1032" s="62"/>
    </row>
    <row r="1033" spans="1:8" x14ac:dyDescent="0.2">
      <c r="A1033" s="65"/>
      <c r="B1033" s="61"/>
      <c r="C1033" s="63"/>
      <c r="D1033" s="82"/>
      <c r="E1033" s="63"/>
      <c r="F1033" s="94" t="str">
        <f>IF(D1033&lt;&gt;"",_xlfn.XLOOKUP(D1033,locks,HiddenData!E$25:E$38),"")</f>
        <v/>
      </c>
      <c r="G1033" s="62"/>
      <c r="H1033" s="62"/>
    </row>
    <row r="1034" spans="1:8" x14ac:dyDescent="0.2">
      <c r="A1034" s="65"/>
      <c r="B1034" s="61"/>
      <c r="C1034" s="64"/>
      <c r="D1034" s="82"/>
      <c r="E1034" s="64"/>
      <c r="F1034" s="94" t="str">
        <f>IF(D1034&lt;&gt;"",_xlfn.XLOOKUP(D1034,locks,HiddenData!E$25:E$38),"")</f>
        <v/>
      </c>
      <c r="G1034" s="62"/>
      <c r="H1034" s="62"/>
    </row>
    <row r="1035" spans="1:8" x14ac:dyDescent="0.2">
      <c r="A1035" s="65"/>
      <c r="B1035" s="61"/>
      <c r="C1035" s="64"/>
      <c r="D1035" s="82"/>
      <c r="E1035" s="64"/>
      <c r="F1035" s="94" t="str">
        <f>IF(D1035&lt;&gt;"",_xlfn.XLOOKUP(D1035,locks,HiddenData!E$25:E$38),"")</f>
        <v/>
      </c>
      <c r="G1035" s="62"/>
      <c r="H1035" s="62"/>
    </row>
    <row r="1036" spans="1:8" x14ac:dyDescent="0.2">
      <c r="A1036" s="65"/>
      <c r="B1036" s="61"/>
      <c r="C1036" s="63"/>
      <c r="D1036" s="82"/>
      <c r="E1036" s="63"/>
      <c r="F1036" s="94" t="str">
        <f>IF(D1036&lt;&gt;"",_xlfn.XLOOKUP(D1036,locks,HiddenData!E$25:E$38),"")</f>
        <v/>
      </c>
      <c r="G1036" s="62"/>
      <c r="H1036" s="62"/>
    </row>
    <row r="1037" spans="1:8" x14ac:dyDescent="0.2">
      <c r="A1037" s="65"/>
      <c r="B1037" s="61"/>
      <c r="C1037" s="64"/>
      <c r="D1037" s="82"/>
      <c r="E1037" s="64"/>
      <c r="F1037" s="94" t="str">
        <f>IF(D1037&lt;&gt;"",_xlfn.XLOOKUP(D1037,locks,HiddenData!E$25:E$38),"")</f>
        <v/>
      </c>
      <c r="G1037" s="62"/>
      <c r="H1037" s="62"/>
    </row>
    <row r="1038" spans="1:8" x14ac:dyDescent="0.2">
      <c r="A1038" s="65"/>
      <c r="B1038" s="61"/>
      <c r="C1038" s="64"/>
      <c r="D1038" s="82"/>
      <c r="E1038" s="64"/>
      <c r="F1038" s="94" t="str">
        <f>IF(D1038&lt;&gt;"",_xlfn.XLOOKUP(D1038,locks,HiddenData!E$25:E$38),"")</f>
        <v/>
      </c>
      <c r="G1038" s="62"/>
      <c r="H1038" s="62"/>
    </row>
    <row r="1039" spans="1:8" x14ac:dyDescent="0.2">
      <c r="A1039" s="65"/>
      <c r="B1039" s="61"/>
      <c r="C1039" s="63"/>
      <c r="D1039" s="82"/>
      <c r="E1039" s="63"/>
      <c r="F1039" s="94" t="str">
        <f>IF(D1039&lt;&gt;"",_xlfn.XLOOKUP(D1039,locks,HiddenData!E$25:E$38),"")</f>
        <v/>
      </c>
      <c r="G1039" s="62"/>
      <c r="H1039" s="62"/>
    </row>
    <row r="1040" spans="1:8" x14ac:dyDescent="0.2">
      <c r="A1040" s="65"/>
      <c r="B1040" s="61"/>
      <c r="C1040" s="64"/>
      <c r="D1040" s="82"/>
      <c r="E1040" s="64"/>
      <c r="F1040" s="94" t="str">
        <f>IF(D1040&lt;&gt;"",_xlfn.XLOOKUP(D1040,locks,HiddenData!E$25:E$38),"")</f>
        <v/>
      </c>
      <c r="G1040" s="62"/>
      <c r="H1040" s="62"/>
    </row>
    <row r="1041" spans="1:8" x14ac:dyDescent="0.2">
      <c r="A1041" s="65"/>
      <c r="B1041" s="61"/>
      <c r="C1041" s="64"/>
      <c r="D1041" s="82"/>
      <c r="E1041" s="64"/>
      <c r="F1041" s="94" t="str">
        <f>IF(D1041&lt;&gt;"",_xlfn.XLOOKUP(D1041,locks,HiddenData!E$25:E$38),"")</f>
        <v/>
      </c>
      <c r="G1041" s="62"/>
      <c r="H1041" s="62"/>
    </row>
    <row r="1042" spans="1:8" x14ac:dyDescent="0.2">
      <c r="A1042" s="65"/>
      <c r="B1042" s="61"/>
      <c r="C1042" s="63"/>
      <c r="D1042" s="82"/>
      <c r="E1042" s="63"/>
      <c r="F1042" s="94" t="str">
        <f>IF(D1042&lt;&gt;"",_xlfn.XLOOKUP(D1042,locks,HiddenData!E$25:E$38),"")</f>
        <v/>
      </c>
      <c r="G1042" s="62"/>
      <c r="H1042" s="62"/>
    </row>
    <row r="1043" spans="1:8" x14ac:dyDescent="0.2">
      <c r="A1043" s="65"/>
      <c r="B1043" s="61"/>
      <c r="C1043" s="64"/>
      <c r="D1043" s="82"/>
      <c r="E1043" s="64"/>
      <c r="F1043" s="94" t="str">
        <f>IF(D1043&lt;&gt;"",_xlfn.XLOOKUP(D1043,locks,HiddenData!E$25:E$38),"")</f>
        <v/>
      </c>
      <c r="G1043" s="62"/>
      <c r="H1043" s="62"/>
    </row>
    <row r="1044" spans="1:8" x14ac:dyDescent="0.2">
      <c r="A1044" s="65"/>
      <c r="B1044" s="61"/>
      <c r="C1044" s="64"/>
      <c r="D1044" s="82"/>
      <c r="E1044" s="64"/>
      <c r="F1044" s="94" t="str">
        <f>IF(D1044&lt;&gt;"",_xlfn.XLOOKUP(D1044,locks,HiddenData!E$25:E$38),"")</f>
        <v/>
      </c>
      <c r="G1044" s="62"/>
      <c r="H1044" s="62"/>
    </row>
    <row r="1045" spans="1:8" x14ac:dyDescent="0.2">
      <c r="A1045" s="65"/>
      <c r="B1045" s="61"/>
      <c r="C1045" s="63"/>
      <c r="D1045" s="82"/>
      <c r="E1045" s="63"/>
      <c r="F1045" s="94" t="str">
        <f>IF(D1045&lt;&gt;"",_xlfn.XLOOKUP(D1045,locks,HiddenData!E$25:E$38),"")</f>
        <v/>
      </c>
      <c r="G1045" s="62"/>
      <c r="H1045" s="62"/>
    </row>
    <row r="1046" spans="1:8" x14ac:dyDescent="0.2">
      <c r="A1046" s="65"/>
      <c r="B1046" s="61"/>
      <c r="C1046" s="64"/>
      <c r="D1046" s="82"/>
      <c r="E1046" s="64"/>
      <c r="F1046" s="94" t="str">
        <f>IF(D1046&lt;&gt;"",_xlfn.XLOOKUP(D1046,locks,HiddenData!E$25:E$38),"")</f>
        <v/>
      </c>
      <c r="G1046" s="62"/>
      <c r="H1046" s="62"/>
    </row>
    <row r="1047" spans="1:8" x14ac:dyDescent="0.2">
      <c r="A1047" s="65"/>
      <c r="B1047" s="61"/>
      <c r="C1047" s="64"/>
      <c r="D1047" s="82"/>
      <c r="E1047" s="64"/>
      <c r="F1047" s="94" t="str">
        <f>IF(D1047&lt;&gt;"",_xlfn.XLOOKUP(D1047,locks,HiddenData!E$25:E$38),"")</f>
        <v/>
      </c>
      <c r="G1047" s="62"/>
      <c r="H1047" s="62"/>
    </row>
    <row r="1048" spans="1:8" x14ac:dyDescent="0.2">
      <c r="A1048" s="65"/>
      <c r="B1048" s="61"/>
      <c r="C1048" s="63"/>
      <c r="D1048" s="82"/>
      <c r="E1048" s="63"/>
      <c r="F1048" s="94" t="str">
        <f>IF(D1048&lt;&gt;"",_xlfn.XLOOKUP(D1048,locks,HiddenData!E$25:E$38),"")</f>
        <v/>
      </c>
      <c r="G1048" s="62"/>
      <c r="H1048" s="62"/>
    </row>
    <row r="1049" spans="1:8" x14ac:dyDescent="0.2">
      <c r="A1049" s="65"/>
      <c r="B1049" s="61"/>
      <c r="C1049" s="64"/>
      <c r="D1049" s="82"/>
      <c r="E1049" s="64"/>
      <c r="F1049" s="94" t="str">
        <f>IF(D1049&lt;&gt;"",_xlfn.XLOOKUP(D1049,locks,HiddenData!E$25:E$38),"")</f>
        <v/>
      </c>
      <c r="G1049" s="62"/>
      <c r="H1049" s="62"/>
    </row>
    <row r="1050" spans="1:8" x14ac:dyDescent="0.2">
      <c r="A1050" s="65"/>
      <c r="B1050" s="61"/>
      <c r="C1050" s="64"/>
      <c r="D1050" s="82"/>
      <c r="E1050" s="64"/>
      <c r="F1050" s="94" t="str">
        <f>IF(D1050&lt;&gt;"",_xlfn.XLOOKUP(D1050,locks,HiddenData!E$25:E$38),"")</f>
        <v/>
      </c>
      <c r="G1050" s="62"/>
      <c r="H1050" s="62"/>
    </row>
    <row r="1051" spans="1:8" x14ac:dyDescent="0.2">
      <c r="A1051" s="65"/>
      <c r="B1051" s="61"/>
      <c r="C1051" s="63"/>
      <c r="D1051" s="82"/>
      <c r="E1051" s="63"/>
      <c r="F1051" s="94" t="str">
        <f>IF(D1051&lt;&gt;"",_xlfn.XLOOKUP(D1051,locks,HiddenData!E$25:E$38),"")</f>
        <v/>
      </c>
      <c r="G1051" s="62"/>
      <c r="H1051" s="62"/>
    </row>
    <row r="1052" spans="1:8" x14ac:dyDescent="0.2">
      <c r="A1052" s="65"/>
      <c r="B1052" s="61"/>
      <c r="C1052" s="64"/>
      <c r="D1052" s="82"/>
      <c r="E1052" s="64"/>
      <c r="F1052" s="94" t="str">
        <f>IF(D1052&lt;&gt;"",_xlfn.XLOOKUP(D1052,locks,HiddenData!E$25:E$38),"")</f>
        <v/>
      </c>
      <c r="G1052" s="62"/>
      <c r="H1052" s="62"/>
    </row>
    <row r="1053" spans="1:8" x14ac:dyDescent="0.2">
      <c r="A1053" s="65"/>
      <c r="B1053" s="61"/>
      <c r="C1053" s="64"/>
      <c r="D1053" s="82"/>
      <c r="E1053" s="64"/>
      <c r="F1053" s="94" t="str">
        <f>IF(D1053&lt;&gt;"",_xlfn.XLOOKUP(D1053,locks,HiddenData!E$25:E$38),"")</f>
        <v/>
      </c>
      <c r="G1053" s="62"/>
      <c r="H1053" s="62"/>
    </row>
    <row r="1054" spans="1:8" x14ac:dyDescent="0.2">
      <c r="A1054" s="65"/>
      <c r="B1054" s="61"/>
      <c r="C1054" s="63"/>
      <c r="D1054" s="82"/>
      <c r="E1054" s="63"/>
      <c r="F1054" s="94" t="str">
        <f>IF(D1054&lt;&gt;"",_xlfn.XLOOKUP(D1054,locks,HiddenData!E$25:E$38),"")</f>
        <v/>
      </c>
      <c r="G1054" s="62"/>
      <c r="H1054" s="62"/>
    </row>
    <row r="1055" spans="1:8" x14ac:dyDescent="0.2">
      <c r="A1055" s="65"/>
      <c r="B1055" s="61"/>
      <c r="C1055" s="64"/>
      <c r="D1055" s="82"/>
      <c r="E1055" s="64"/>
      <c r="F1055" s="94" t="str">
        <f>IF(D1055&lt;&gt;"",_xlfn.XLOOKUP(D1055,locks,HiddenData!E$25:E$38),"")</f>
        <v/>
      </c>
      <c r="G1055" s="62"/>
      <c r="H1055" s="62"/>
    </row>
    <row r="1056" spans="1:8" x14ac:dyDescent="0.2">
      <c r="A1056" s="65"/>
      <c r="B1056" s="61"/>
      <c r="C1056" s="64"/>
      <c r="D1056" s="82"/>
      <c r="E1056" s="64"/>
      <c r="F1056" s="94" t="str">
        <f>IF(D1056&lt;&gt;"",_xlfn.XLOOKUP(D1056,locks,HiddenData!E$25:E$38),"")</f>
        <v/>
      </c>
      <c r="G1056" s="62"/>
      <c r="H1056" s="62"/>
    </row>
    <row r="1057" spans="1:8" x14ac:dyDescent="0.2">
      <c r="A1057" s="65"/>
      <c r="B1057" s="61"/>
      <c r="C1057" s="63"/>
      <c r="D1057" s="82"/>
      <c r="E1057" s="63"/>
      <c r="F1057" s="94" t="str">
        <f>IF(D1057&lt;&gt;"",_xlfn.XLOOKUP(D1057,locks,HiddenData!E$25:E$38),"")</f>
        <v/>
      </c>
      <c r="G1057" s="62"/>
      <c r="H1057" s="62"/>
    </row>
    <row r="1058" spans="1:8" x14ac:dyDescent="0.2">
      <c r="A1058" s="65"/>
      <c r="B1058" s="61"/>
      <c r="C1058" s="64"/>
      <c r="D1058" s="82"/>
      <c r="E1058" s="64"/>
      <c r="F1058" s="94" t="str">
        <f>IF(D1058&lt;&gt;"",_xlfn.XLOOKUP(D1058,locks,HiddenData!E$25:E$38),"")</f>
        <v/>
      </c>
      <c r="G1058" s="62"/>
      <c r="H1058" s="62"/>
    </row>
    <row r="1059" spans="1:8" x14ac:dyDescent="0.2">
      <c r="A1059" s="65"/>
      <c r="B1059" s="61"/>
      <c r="C1059" s="64"/>
      <c r="D1059" s="82"/>
      <c r="E1059" s="64"/>
      <c r="F1059" s="94" t="str">
        <f>IF(D1059&lt;&gt;"",_xlfn.XLOOKUP(D1059,locks,HiddenData!E$25:E$38),"")</f>
        <v/>
      </c>
      <c r="G1059" s="62"/>
      <c r="H1059" s="62"/>
    </row>
    <row r="1060" spans="1:8" x14ac:dyDescent="0.2">
      <c r="A1060" s="65"/>
      <c r="B1060" s="61"/>
      <c r="C1060" s="63"/>
      <c r="D1060" s="82"/>
      <c r="E1060" s="63"/>
      <c r="F1060" s="94" t="str">
        <f>IF(D1060&lt;&gt;"",_xlfn.XLOOKUP(D1060,locks,HiddenData!E$25:E$38),"")</f>
        <v/>
      </c>
      <c r="G1060" s="62"/>
      <c r="H1060" s="62"/>
    </row>
    <row r="1061" spans="1:8" x14ac:dyDescent="0.2">
      <c r="A1061" s="65"/>
      <c r="B1061" s="61"/>
      <c r="C1061" s="64"/>
      <c r="D1061" s="82"/>
      <c r="E1061" s="64"/>
      <c r="F1061" s="94" t="str">
        <f>IF(D1061&lt;&gt;"",_xlfn.XLOOKUP(D1061,locks,HiddenData!E$25:E$38),"")</f>
        <v/>
      </c>
      <c r="G1061" s="62"/>
      <c r="H1061" s="62"/>
    </row>
    <row r="1062" spans="1:8" x14ac:dyDescent="0.2">
      <c r="A1062" s="65"/>
      <c r="B1062" s="61"/>
      <c r="C1062" s="64"/>
      <c r="D1062" s="82"/>
      <c r="E1062" s="64"/>
      <c r="F1062" s="94" t="str">
        <f>IF(D1062&lt;&gt;"",_xlfn.XLOOKUP(D1062,locks,HiddenData!E$25:E$38),"")</f>
        <v/>
      </c>
      <c r="G1062" s="62"/>
      <c r="H1062" s="62"/>
    </row>
    <row r="1063" spans="1:8" x14ac:dyDescent="0.2">
      <c r="A1063" s="65"/>
      <c r="B1063" s="61"/>
      <c r="C1063" s="63"/>
      <c r="D1063" s="82"/>
      <c r="E1063" s="63"/>
      <c r="F1063" s="94" t="str">
        <f>IF(D1063&lt;&gt;"",_xlfn.XLOOKUP(D1063,locks,HiddenData!E$25:E$38),"")</f>
        <v/>
      </c>
      <c r="G1063" s="62"/>
      <c r="H1063" s="62"/>
    </row>
    <row r="1064" spans="1:8" x14ac:dyDescent="0.2">
      <c r="A1064" s="65"/>
      <c r="B1064" s="61"/>
      <c r="C1064" s="64"/>
      <c r="D1064" s="82"/>
      <c r="E1064" s="64"/>
      <c r="F1064" s="94" t="str">
        <f>IF(D1064&lt;&gt;"",_xlfn.XLOOKUP(D1064,locks,HiddenData!E$25:E$38),"")</f>
        <v/>
      </c>
      <c r="G1064" s="62"/>
      <c r="H1064" s="62"/>
    </row>
    <row r="1065" spans="1:8" x14ac:dyDescent="0.2">
      <c r="A1065" s="65"/>
      <c r="B1065" s="61"/>
      <c r="C1065" s="64"/>
      <c r="D1065" s="82"/>
      <c r="E1065" s="64"/>
      <c r="F1065" s="94" t="str">
        <f>IF(D1065&lt;&gt;"",_xlfn.XLOOKUP(D1065,locks,HiddenData!E$25:E$38),"")</f>
        <v/>
      </c>
      <c r="G1065" s="62"/>
      <c r="H1065" s="62"/>
    </row>
    <row r="1066" spans="1:8" x14ac:dyDescent="0.2">
      <c r="A1066" s="65"/>
      <c r="B1066" s="61"/>
      <c r="C1066" s="63"/>
      <c r="D1066" s="82"/>
      <c r="E1066" s="63"/>
      <c r="F1066" s="94" t="str">
        <f>IF(D1066&lt;&gt;"",_xlfn.XLOOKUP(D1066,locks,HiddenData!E$25:E$38),"")</f>
        <v/>
      </c>
      <c r="G1066" s="62"/>
      <c r="H1066" s="62"/>
    </row>
    <row r="1067" spans="1:8" x14ac:dyDescent="0.2">
      <c r="A1067" s="65"/>
      <c r="B1067" s="61"/>
      <c r="C1067" s="64"/>
      <c r="D1067" s="82"/>
      <c r="E1067" s="64"/>
      <c r="F1067" s="94" t="str">
        <f>IF(D1067&lt;&gt;"",_xlfn.XLOOKUP(D1067,locks,HiddenData!E$25:E$38),"")</f>
        <v/>
      </c>
      <c r="G1067" s="62"/>
      <c r="H1067" s="62"/>
    </row>
    <row r="1068" spans="1:8" x14ac:dyDescent="0.2">
      <c r="A1068" s="65"/>
      <c r="B1068" s="61"/>
      <c r="C1068" s="64"/>
      <c r="D1068" s="82"/>
      <c r="E1068" s="64"/>
      <c r="F1068" s="94" t="str">
        <f>IF(D1068&lt;&gt;"",_xlfn.XLOOKUP(D1068,locks,HiddenData!E$25:E$38),"")</f>
        <v/>
      </c>
      <c r="G1068" s="62"/>
      <c r="H1068" s="62"/>
    </row>
    <row r="1069" spans="1:8" x14ac:dyDescent="0.2">
      <c r="A1069" s="65"/>
      <c r="B1069" s="61"/>
      <c r="C1069" s="63"/>
      <c r="D1069" s="82"/>
      <c r="E1069" s="63"/>
      <c r="F1069" s="94" t="str">
        <f>IF(D1069&lt;&gt;"",_xlfn.XLOOKUP(D1069,locks,HiddenData!E$25:E$38),"")</f>
        <v/>
      </c>
      <c r="G1069" s="62"/>
      <c r="H1069" s="62"/>
    </row>
    <row r="1070" spans="1:8" x14ac:dyDescent="0.2">
      <c r="A1070" s="65"/>
      <c r="B1070" s="61"/>
      <c r="C1070" s="64"/>
      <c r="D1070" s="82"/>
      <c r="E1070" s="64"/>
      <c r="F1070" s="94" t="str">
        <f>IF(D1070&lt;&gt;"",_xlfn.XLOOKUP(D1070,locks,HiddenData!E$25:E$38),"")</f>
        <v/>
      </c>
      <c r="G1070" s="62"/>
      <c r="H1070" s="62"/>
    </row>
    <row r="1071" spans="1:8" x14ac:dyDescent="0.2">
      <c r="A1071" s="65"/>
      <c r="B1071" s="61"/>
      <c r="C1071" s="64"/>
      <c r="D1071" s="82"/>
      <c r="E1071" s="64"/>
      <c r="F1071" s="94" t="str">
        <f>IF(D1071&lt;&gt;"",_xlfn.XLOOKUP(D1071,locks,HiddenData!E$25:E$38),"")</f>
        <v/>
      </c>
      <c r="G1071" s="62"/>
      <c r="H1071" s="62"/>
    </row>
    <row r="1072" spans="1:8" x14ac:dyDescent="0.2">
      <c r="A1072" s="65"/>
      <c r="B1072" s="61"/>
      <c r="C1072" s="63"/>
      <c r="D1072" s="82"/>
      <c r="E1072" s="63"/>
      <c r="F1072" s="94" t="str">
        <f>IF(D1072&lt;&gt;"",_xlfn.XLOOKUP(D1072,locks,HiddenData!E$25:E$38),"")</f>
        <v/>
      </c>
      <c r="G1072" s="62"/>
      <c r="H1072" s="62"/>
    </row>
    <row r="1073" spans="1:8" x14ac:dyDescent="0.2">
      <c r="A1073" s="65"/>
      <c r="B1073" s="61"/>
      <c r="C1073" s="64"/>
      <c r="D1073" s="82"/>
      <c r="E1073" s="64"/>
      <c r="F1073" s="94" t="str">
        <f>IF(D1073&lt;&gt;"",_xlfn.XLOOKUP(D1073,locks,HiddenData!E$25:E$38),"")</f>
        <v/>
      </c>
      <c r="G1073" s="62"/>
      <c r="H1073" s="62"/>
    </row>
    <row r="1074" spans="1:8" x14ac:dyDescent="0.2">
      <c r="A1074" s="65"/>
      <c r="B1074" s="61"/>
      <c r="C1074" s="64"/>
      <c r="D1074" s="82"/>
      <c r="E1074" s="64"/>
      <c r="F1074" s="94" t="str">
        <f>IF(D1074&lt;&gt;"",_xlfn.XLOOKUP(D1074,locks,HiddenData!E$25:E$38),"")</f>
        <v/>
      </c>
      <c r="G1074" s="62"/>
      <c r="H1074" s="62"/>
    </row>
    <row r="1075" spans="1:8" x14ac:dyDescent="0.2">
      <c r="A1075" s="65"/>
      <c r="B1075" s="61"/>
      <c r="C1075" s="63"/>
      <c r="D1075" s="82"/>
      <c r="E1075" s="63"/>
      <c r="F1075" s="94" t="str">
        <f>IF(D1075&lt;&gt;"",_xlfn.XLOOKUP(D1075,locks,HiddenData!E$25:E$38),"")</f>
        <v/>
      </c>
      <c r="G1075" s="62"/>
      <c r="H1075" s="62"/>
    </row>
    <row r="1076" spans="1:8" x14ac:dyDescent="0.2">
      <c r="A1076" s="65"/>
      <c r="B1076" s="61"/>
      <c r="C1076" s="64"/>
      <c r="D1076" s="82"/>
      <c r="E1076" s="64"/>
      <c r="F1076" s="94" t="str">
        <f>IF(D1076&lt;&gt;"",_xlfn.XLOOKUP(D1076,locks,HiddenData!E$25:E$38),"")</f>
        <v/>
      </c>
      <c r="G1076" s="62"/>
      <c r="H1076" s="62"/>
    </row>
    <row r="1077" spans="1:8" x14ac:dyDescent="0.2">
      <c r="A1077" s="65"/>
      <c r="B1077" s="61"/>
      <c r="C1077" s="64"/>
      <c r="D1077" s="82"/>
      <c r="E1077" s="64"/>
      <c r="F1077" s="94" t="str">
        <f>IF(D1077&lt;&gt;"",_xlfn.XLOOKUP(D1077,locks,HiddenData!E$25:E$38),"")</f>
        <v/>
      </c>
      <c r="G1077" s="62"/>
      <c r="H1077" s="62"/>
    </row>
    <row r="1078" spans="1:8" x14ac:dyDescent="0.2">
      <c r="A1078" s="65"/>
      <c r="B1078" s="61"/>
      <c r="C1078" s="63"/>
      <c r="D1078" s="82"/>
      <c r="E1078" s="63"/>
      <c r="F1078" s="94" t="str">
        <f>IF(D1078&lt;&gt;"",_xlfn.XLOOKUP(D1078,locks,HiddenData!E$25:E$38),"")</f>
        <v/>
      </c>
      <c r="G1078" s="62"/>
      <c r="H1078" s="62"/>
    </row>
    <row r="1079" spans="1:8" x14ac:dyDescent="0.2">
      <c r="A1079" s="65"/>
      <c r="B1079" s="61"/>
      <c r="C1079" s="64"/>
      <c r="D1079" s="82"/>
      <c r="E1079" s="64"/>
      <c r="F1079" s="94" t="str">
        <f>IF(D1079&lt;&gt;"",_xlfn.XLOOKUP(D1079,locks,HiddenData!E$25:E$38),"")</f>
        <v/>
      </c>
      <c r="G1079" s="62"/>
      <c r="H1079" s="62"/>
    </row>
    <row r="1080" spans="1:8" x14ac:dyDescent="0.2">
      <c r="A1080" s="65"/>
      <c r="B1080" s="61"/>
      <c r="C1080" s="64"/>
      <c r="D1080" s="82"/>
      <c r="E1080" s="64"/>
      <c r="F1080" s="94" t="str">
        <f>IF(D1080&lt;&gt;"",_xlfn.XLOOKUP(D1080,locks,HiddenData!E$25:E$38),"")</f>
        <v/>
      </c>
      <c r="G1080" s="62"/>
      <c r="H1080" s="62"/>
    </row>
    <row r="1081" spans="1:8" x14ac:dyDescent="0.2">
      <c r="A1081" s="65"/>
      <c r="B1081" s="61"/>
      <c r="C1081" s="63"/>
      <c r="D1081" s="82"/>
      <c r="E1081" s="63"/>
      <c r="F1081" s="94" t="str">
        <f>IF(D1081&lt;&gt;"",_xlfn.XLOOKUP(D1081,locks,HiddenData!E$25:E$38),"")</f>
        <v/>
      </c>
      <c r="G1081" s="62"/>
      <c r="H1081" s="62"/>
    </row>
    <row r="1082" spans="1:8" x14ac:dyDescent="0.2">
      <c r="A1082" s="65"/>
      <c r="B1082" s="61"/>
      <c r="C1082" s="64"/>
      <c r="D1082" s="82"/>
      <c r="E1082" s="64"/>
      <c r="F1082" s="94" t="str">
        <f>IF(D1082&lt;&gt;"",_xlfn.XLOOKUP(D1082,locks,HiddenData!E$25:E$38),"")</f>
        <v/>
      </c>
      <c r="G1082" s="62"/>
      <c r="H1082" s="62"/>
    </row>
    <row r="1083" spans="1:8" x14ac:dyDescent="0.2">
      <c r="A1083" s="65"/>
      <c r="B1083" s="61"/>
      <c r="C1083" s="64"/>
      <c r="D1083" s="82"/>
      <c r="E1083" s="64"/>
      <c r="F1083" s="94" t="str">
        <f>IF(D1083&lt;&gt;"",_xlfn.XLOOKUP(D1083,locks,HiddenData!E$25:E$38),"")</f>
        <v/>
      </c>
      <c r="G1083" s="62"/>
      <c r="H1083" s="62"/>
    </row>
    <row r="1084" spans="1:8" x14ac:dyDescent="0.2">
      <c r="A1084" s="65"/>
      <c r="B1084" s="61"/>
      <c r="C1084" s="63"/>
      <c r="D1084" s="82"/>
      <c r="E1084" s="63"/>
      <c r="F1084" s="94" t="str">
        <f>IF(D1084&lt;&gt;"",_xlfn.XLOOKUP(D1084,locks,HiddenData!E$25:E$38),"")</f>
        <v/>
      </c>
      <c r="G1084" s="62"/>
      <c r="H1084" s="62"/>
    </row>
    <row r="1085" spans="1:8" x14ac:dyDescent="0.2">
      <c r="A1085" s="65"/>
      <c r="B1085" s="61"/>
      <c r="C1085" s="64"/>
      <c r="D1085" s="82"/>
      <c r="E1085" s="64"/>
      <c r="F1085" s="94" t="str">
        <f>IF(D1085&lt;&gt;"",_xlfn.XLOOKUP(D1085,locks,HiddenData!E$25:E$38),"")</f>
        <v/>
      </c>
      <c r="G1085" s="62"/>
      <c r="H1085" s="62"/>
    </row>
    <row r="1086" spans="1:8" x14ac:dyDescent="0.2">
      <c r="A1086" s="65"/>
      <c r="B1086" s="61"/>
      <c r="C1086" s="64"/>
      <c r="D1086" s="82"/>
      <c r="E1086" s="64"/>
      <c r="F1086" s="94" t="str">
        <f>IF(D1086&lt;&gt;"",_xlfn.XLOOKUP(D1086,locks,HiddenData!E$25:E$38),"")</f>
        <v/>
      </c>
      <c r="G1086" s="62"/>
      <c r="H1086" s="62"/>
    </row>
    <row r="1087" spans="1:8" x14ac:dyDescent="0.2">
      <c r="A1087" s="65"/>
      <c r="B1087" s="61"/>
      <c r="C1087" s="63"/>
      <c r="D1087" s="82"/>
      <c r="E1087" s="63"/>
      <c r="F1087" s="94" t="str">
        <f>IF(D1087&lt;&gt;"",_xlfn.XLOOKUP(D1087,locks,HiddenData!E$25:E$38),"")</f>
        <v/>
      </c>
      <c r="G1087" s="62"/>
      <c r="H1087" s="62"/>
    </row>
    <row r="1088" spans="1:8" x14ac:dyDescent="0.2">
      <c r="A1088" s="65"/>
      <c r="B1088" s="61"/>
      <c r="C1088" s="64"/>
      <c r="D1088" s="82"/>
      <c r="E1088" s="64"/>
      <c r="F1088" s="94" t="str">
        <f>IF(D1088&lt;&gt;"",_xlfn.XLOOKUP(D1088,locks,HiddenData!E$25:E$38),"")</f>
        <v/>
      </c>
      <c r="G1088" s="62"/>
      <c r="H1088" s="62"/>
    </row>
    <row r="1089" spans="1:8" x14ac:dyDescent="0.2">
      <c r="A1089" s="65"/>
      <c r="B1089" s="61"/>
      <c r="C1089" s="64"/>
      <c r="D1089" s="82"/>
      <c r="E1089" s="64"/>
      <c r="F1089" s="94" t="str">
        <f>IF(D1089&lt;&gt;"",_xlfn.XLOOKUP(D1089,locks,HiddenData!E$25:E$38),"")</f>
        <v/>
      </c>
      <c r="G1089" s="62"/>
      <c r="H1089" s="62"/>
    </row>
    <row r="1090" spans="1:8" x14ac:dyDescent="0.2">
      <c r="A1090" s="65"/>
      <c r="B1090" s="61"/>
      <c r="C1090" s="63"/>
      <c r="D1090" s="82"/>
      <c r="E1090" s="63"/>
      <c r="F1090" s="94" t="str">
        <f>IF(D1090&lt;&gt;"",_xlfn.XLOOKUP(D1090,locks,HiddenData!E$25:E$38),"")</f>
        <v/>
      </c>
      <c r="G1090" s="62"/>
      <c r="H1090" s="62"/>
    </row>
    <row r="1091" spans="1:8" x14ac:dyDescent="0.2">
      <c r="A1091" s="65"/>
      <c r="B1091" s="61"/>
      <c r="C1091" s="64"/>
      <c r="D1091" s="82"/>
      <c r="E1091" s="64"/>
      <c r="F1091" s="94" t="str">
        <f>IF(D1091&lt;&gt;"",_xlfn.XLOOKUP(D1091,locks,HiddenData!E$25:E$38),"")</f>
        <v/>
      </c>
      <c r="G1091" s="62"/>
      <c r="H1091" s="62"/>
    </row>
    <row r="1092" spans="1:8" x14ac:dyDescent="0.2">
      <c r="A1092" s="65"/>
      <c r="B1092" s="61"/>
      <c r="C1092" s="64"/>
      <c r="D1092" s="82"/>
      <c r="E1092" s="64"/>
      <c r="F1092" s="94" t="str">
        <f>IF(D1092&lt;&gt;"",_xlfn.XLOOKUP(D1092,locks,HiddenData!E$25:E$38),"")</f>
        <v/>
      </c>
      <c r="G1092" s="62"/>
      <c r="H1092" s="62"/>
    </row>
    <row r="1093" spans="1:8" x14ac:dyDescent="0.2">
      <c r="A1093" s="65"/>
      <c r="B1093" s="61"/>
      <c r="C1093" s="63"/>
      <c r="D1093" s="82"/>
      <c r="E1093" s="63"/>
      <c r="F1093" s="94" t="str">
        <f>IF(D1093&lt;&gt;"",_xlfn.XLOOKUP(D1093,locks,HiddenData!E$25:E$38),"")</f>
        <v/>
      </c>
      <c r="G1093" s="62"/>
      <c r="H1093" s="62"/>
    </row>
    <row r="1094" spans="1:8" x14ac:dyDescent="0.2">
      <c r="A1094" s="65"/>
      <c r="B1094" s="61"/>
      <c r="C1094" s="64"/>
      <c r="D1094" s="82"/>
      <c r="E1094" s="64"/>
      <c r="F1094" s="94" t="str">
        <f>IF(D1094&lt;&gt;"",_xlfn.XLOOKUP(D1094,locks,HiddenData!E$25:E$38),"")</f>
        <v/>
      </c>
      <c r="G1094" s="62"/>
      <c r="H1094" s="62"/>
    </row>
    <row r="1095" spans="1:8" x14ac:dyDescent="0.2">
      <c r="A1095" s="65"/>
      <c r="B1095" s="61"/>
      <c r="C1095" s="64"/>
      <c r="D1095" s="82"/>
      <c r="E1095" s="64"/>
      <c r="F1095" s="94" t="str">
        <f>IF(D1095&lt;&gt;"",_xlfn.XLOOKUP(D1095,locks,HiddenData!E$25:E$38),"")</f>
        <v/>
      </c>
      <c r="G1095" s="62"/>
      <c r="H1095" s="62"/>
    </row>
    <row r="1096" spans="1:8" x14ac:dyDescent="0.2">
      <c r="A1096" s="65"/>
      <c r="B1096" s="61"/>
      <c r="C1096" s="63"/>
      <c r="D1096" s="82"/>
      <c r="E1096" s="63"/>
      <c r="F1096" s="94" t="str">
        <f>IF(D1096&lt;&gt;"",_xlfn.XLOOKUP(D1096,locks,HiddenData!E$25:E$38),"")</f>
        <v/>
      </c>
      <c r="G1096" s="62"/>
      <c r="H1096" s="62"/>
    </row>
    <row r="1097" spans="1:8" x14ac:dyDescent="0.2">
      <c r="A1097" s="65"/>
      <c r="B1097" s="61"/>
      <c r="C1097" s="64"/>
      <c r="D1097" s="82"/>
      <c r="E1097" s="64"/>
      <c r="F1097" s="94" t="str">
        <f>IF(D1097&lt;&gt;"",_xlfn.XLOOKUP(D1097,locks,HiddenData!E$25:E$38),"")</f>
        <v/>
      </c>
      <c r="G1097" s="62"/>
      <c r="H1097" s="62"/>
    </row>
    <row r="1098" spans="1:8" x14ac:dyDescent="0.2">
      <c r="A1098" s="65"/>
      <c r="B1098" s="61"/>
      <c r="C1098" s="64"/>
      <c r="D1098" s="82"/>
      <c r="E1098" s="64"/>
      <c r="F1098" s="94" t="str">
        <f>IF(D1098&lt;&gt;"",_xlfn.XLOOKUP(D1098,locks,HiddenData!E$25:E$38),"")</f>
        <v/>
      </c>
      <c r="G1098" s="62"/>
      <c r="H1098" s="62"/>
    </row>
    <row r="1099" spans="1:8" x14ac:dyDescent="0.2">
      <c r="A1099" s="65"/>
      <c r="B1099" s="61"/>
      <c r="C1099" s="63"/>
      <c r="D1099" s="82"/>
      <c r="E1099" s="63"/>
      <c r="F1099" s="94" t="str">
        <f>IF(D1099&lt;&gt;"",_xlfn.XLOOKUP(D1099,locks,HiddenData!E$25:E$38),"")</f>
        <v/>
      </c>
      <c r="G1099" s="62"/>
      <c r="H1099" s="62"/>
    </row>
    <row r="1100" spans="1:8" x14ac:dyDescent="0.2">
      <c r="A1100" s="65"/>
      <c r="B1100" s="61"/>
      <c r="C1100" s="64"/>
      <c r="D1100" s="82"/>
      <c r="E1100" s="64"/>
      <c r="F1100" s="94" t="str">
        <f>IF(D1100&lt;&gt;"",_xlfn.XLOOKUP(D1100,locks,HiddenData!E$25:E$38),"")</f>
        <v/>
      </c>
      <c r="G1100" s="62"/>
      <c r="H1100" s="62"/>
    </row>
    <row r="1101" spans="1:8" x14ac:dyDescent="0.2">
      <c r="A1101" s="65"/>
      <c r="B1101" s="61"/>
      <c r="C1101" s="64"/>
      <c r="D1101" s="82"/>
      <c r="E1101" s="64"/>
      <c r="F1101" s="94" t="str">
        <f>IF(D1101&lt;&gt;"",_xlfn.XLOOKUP(D1101,locks,HiddenData!E$25:E$38),"")</f>
        <v/>
      </c>
      <c r="G1101" s="62"/>
      <c r="H1101" s="62"/>
    </row>
    <row r="1102" spans="1:8" x14ac:dyDescent="0.2">
      <c r="A1102" s="65"/>
      <c r="B1102" s="61"/>
      <c r="C1102" s="63"/>
      <c r="D1102" s="82"/>
      <c r="E1102" s="63"/>
      <c r="F1102" s="94" t="str">
        <f>IF(D1102&lt;&gt;"",_xlfn.XLOOKUP(D1102,locks,HiddenData!E$25:E$38),"")</f>
        <v/>
      </c>
      <c r="G1102" s="62"/>
      <c r="H1102" s="62"/>
    </row>
    <row r="1103" spans="1:8" x14ac:dyDescent="0.2">
      <c r="A1103" s="65"/>
      <c r="B1103" s="61"/>
      <c r="C1103" s="64"/>
      <c r="D1103" s="82"/>
      <c r="E1103" s="64"/>
      <c r="F1103" s="94" t="str">
        <f>IF(D1103&lt;&gt;"",_xlfn.XLOOKUP(D1103,locks,HiddenData!E$25:E$38),"")</f>
        <v/>
      </c>
      <c r="G1103" s="62"/>
      <c r="H1103" s="62"/>
    </row>
    <row r="1104" spans="1:8" x14ac:dyDescent="0.2">
      <c r="A1104" s="65"/>
      <c r="B1104" s="61"/>
      <c r="C1104" s="64"/>
      <c r="D1104" s="82"/>
      <c r="E1104" s="64"/>
      <c r="F1104" s="94" t="str">
        <f>IF(D1104&lt;&gt;"",_xlfn.XLOOKUP(D1104,locks,HiddenData!E$25:E$38),"")</f>
        <v/>
      </c>
      <c r="G1104" s="62"/>
      <c r="H1104" s="62"/>
    </row>
    <row r="1105" spans="1:8" x14ac:dyDescent="0.2">
      <c r="A1105" s="65"/>
      <c r="B1105" s="61"/>
      <c r="C1105" s="63"/>
      <c r="D1105" s="82"/>
      <c r="E1105" s="63"/>
      <c r="F1105" s="94" t="str">
        <f>IF(D1105&lt;&gt;"",_xlfn.XLOOKUP(D1105,locks,HiddenData!E$25:E$38),"")</f>
        <v/>
      </c>
      <c r="G1105" s="62"/>
      <c r="H1105" s="62"/>
    </row>
    <row r="1106" spans="1:8" x14ac:dyDescent="0.2">
      <c r="A1106" s="65"/>
      <c r="B1106" s="61"/>
      <c r="C1106" s="64"/>
      <c r="D1106" s="82"/>
      <c r="E1106" s="64"/>
      <c r="F1106" s="94" t="str">
        <f>IF(D1106&lt;&gt;"",_xlfn.XLOOKUP(D1106,locks,HiddenData!E$25:E$38),"")</f>
        <v/>
      </c>
      <c r="G1106" s="62"/>
      <c r="H1106" s="62"/>
    </row>
    <row r="1107" spans="1:8" x14ac:dyDescent="0.2">
      <c r="A1107" s="65"/>
      <c r="B1107" s="61"/>
      <c r="C1107" s="64"/>
      <c r="D1107" s="82"/>
      <c r="E1107" s="64"/>
      <c r="F1107" s="94" t="str">
        <f>IF(D1107&lt;&gt;"",_xlfn.XLOOKUP(D1107,locks,HiddenData!E$25:E$38),"")</f>
        <v/>
      </c>
      <c r="G1107" s="62"/>
      <c r="H1107" s="62"/>
    </row>
    <row r="1108" spans="1:8" x14ac:dyDescent="0.2">
      <c r="A1108" s="65"/>
      <c r="B1108" s="61"/>
      <c r="C1108" s="63"/>
      <c r="D1108" s="82"/>
      <c r="E1108" s="63"/>
      <c r="F1108" s="94" t="str">
        <f>IF(D1108&lt;&gt;"",_xlfn.XLOOKUP(D1108,locks,HiddenData!E$25:E$38),"")</f>
        <v/>
      </c>
      <c r="G1108" s="62"/>
      <c r="H1108" s="62"/>
    </row>
    <row r="1109" spans="1:8" x14ac:dyDescent="0.2">
      <c r="A1109" s="65"/>
      <c r="B1109" s="61"/>
      <c r="C1109" s="64"/>
      <c r="D1109" s="82"/>
      <c r="E1109" s="64"/>
      <c r="F1109" s="94" t="str">
        <f>IF(D1109&lt;&gt;"",_xlfn.XLOOKUP(D1109,locks,HiddenData!E$25:E$38),"")</f>
        <v/>
      </c>
      <c r="G1109" s="62"/>
      <c r="H1109" s="62"/>
    </row>
    <row r="1110" spans="1:8" x14ac:dyDescent="0.2">
      <c r="A1110" s="65"/>
      <c r="B1110" s="61"/>
      <c r="C1110" s="64"/>
      <c r="D1110" s="82"/>
      <c r="E1110" s="64"/>
      <c r="F1110" s="94" t="str">
        <f>IF(D1110&lt;&gt;"",_xlfn.XLOOKUP(D1110,locks,HiddenData!E$25:E$38),"")</f>
        <v/>
      </c>
      <c r="G1110" s="62"/>
      <c r="H1110" s="62"/>
    </row>
    <row r="1111" spans="1:8" x14ac:dyDescent="0.2">
      <c r="A1111" s="65"/>
      <c r="B1111" s="61"/>
      <c r="C1111" s="63"/>
      <c r="D1111" s="82"/>
      <c r="E1111" s="63"/>
      <c r="F1111" s="94" t="str">
        <f>IF(D1111&lt;&gt;"",_xlfn.XLOOKUP(D1111,locks,HiddenData!E$25:E$38),"")</f>
        <v/>
      </c>
      <c r="G1111" s="62"/>
      <c r="H1111" s="62"/>
    </row>
    <row r="1112" spans="1:8" x14ac:dyDescent="0.2">
      <c r="A1112" s="65"/>
      <c r="B1112" s="61"/>
      <c r="C1112" s="64"/>
      <c r="D1112" s="82"/>
      <c r="E1112" s="64"/>
      <c r="F1112" s="94" t="str">
        <f>IF(D1112&lt;&gt;"",_xlfn.XLOOKUP(D1112,locks,HiddenData!E$25:E$38),"")</f>
        <v/>
      </c>
      <c r="G1112" s="62"/>
      <c r="H1112" s="62"/>
    </row>
    <row r="1113" spans="1:8" x14ac:dyDescent="0.2">
      <c r="A1113" s="65"/>
      <c r="B1113" s="61"/>
      <c r="C1113" s="64"/>
      <c r="D1113" s="82"/>
      <c r="E1113" s="64"/>
      <c r="F1113" s="94" t="str">
        <f>IF(D1113&lt;&gt;"",_xlfn.XLOOKUP(D1113,locks,HiddenData!E$25:E$38),"")</f>
        <v/>
      </c>
      <c r="G1113" s="62"/>
      <c r="H1113" s="62"/>
    </row>
    <row r="1114" spans="1:8" x14ac:dyDescent="0.2">
      <c r="A1114" s="65"/>
      <c r="B1114" s="61"/>
      <c r="C1114" s="63"/>
      <c r="D1114" s="82"/>
      <c r="E1114" s="63"/>
      <c r="F1114" s="94" t="str">
        <f>IF(D1114&lt;&gt;"",_xlfn.XLOOKUP(D1114,locks,HiddenData!E$25:E$38),"")</f>
        <v/>
      </c>
      <c r="G1114" s="62"/>
      <c r="H1114" s="62"/>
    </row>
    <row r="1115" spans="1:8" x14ac:dyDescent="0.2">
      <c r="A1115" s="65"/>
      <c r="B1115" s="61"/>
      <c r="C1115" s="64"/>
      <c r="D1115" s="82"/>
      <c r="E1115" s="64"/>
      <c r="F1115" s="94" t="str">
        <f>IF(D1115&lt;&gt;"",_xlfn.XLOOKUP(D1115,locks,HiddenData!E$25:E$38),"")</f>
        <v/>
      </c>
      <c r="G1115" s="62"/>
      <c r="H1115" s="62"/>
    </row>
    <row r="1116" spans="1:8" x14ac:dyDescent="0.2">
      <c r="A1116" s="65"/>
      <c r="B1116" s="61"/>
      <c r="C1116" s="64"/>
      <c r="D1116" s="82"/>
      <c r="E1116" s="64"/>
      <c r="F1116" s="94" t="str">
        <f>IF(D1116&lt;&gt;"",_xlfn.XLOOKUP(D1116,locks,HiddenData!E$25:E$38),"")</f>
        <v/>
      </c>
      <c r="G1116" s="62"/>
      <c r="H1116" s="62"/>
    </row>
    <row r="1117" spans="1:8" x14ac:dyDescent="0.2">
      <c r="A1117" s="65"/>
      <c r="B1117" s="61"/>
      <c r="C1117" s="63"/>
      <c r="D1117" s="82"/>
      <c r="E1117" s="63"/>
      <c r="F1117" s="94" t="str">
        <f>IF(D1117&lt;&gt;"",_xlfn.XLOOKUP(D1117,locks,HiddenData!E$25:E$38),"")</f>
        <v/>
      </c>
      <c r="G1117" s="62"/>
      <c r="H1117" s="62"/>
    </row>
    <row r="1118" spans="1:8" x14ac:dyDescent="0.2">
      <c r="A1118" s="65"/>
      <c r="B1118" s="61"/>
      <c r="C1118" s="64"/>
      <c r="D1118" s="82"/>
      <c r="E1118" s="64"/>
      <c r="F1118" s="94" t="str">
        <f>IF(D1118&lt;&gt;"",_xlfn.XLOOKUP(D1118,locks,HiddenData!E$25:E$38),"")</f>
        <v/>
      </c>
      <c r="G1118" s="62"/>
      <c r="H1118" s="62"/>
    </row>
    <row r="1119" spans="1:8" x14ac:dyDescent="0.2">
      <c r="A1119" s="65"/>
      <c r="B1119" s="61"/>
      <c r="C1119" s="64"/>
      <c r="D1119" s="82"/>
      <c r="E1119" s="64"/>
      <c r="F1119" s="94" t="str">
        <f>IF(D1119&lt;&gt;"",_xlfn.XLOOKUP(D1119,locks,HiddenData!E$25:E$38),"")</f>
        <v/>
      </c>
      <c r="G1119" s="62"/>
      <c r="H1119" s="62"/>
    </row>
    <row r="1120" spans="1:8" x14ac:dyDescent="0.2">
      <c r="A1120" s="65"/>
      <c r="B1120" s="61"/>
      <c r="C1120" s="63"/>
      <c r="D1120" s="82"/>
      <c r="E1120" s="63"/>
      <c r="F1120" s="94" t="str">
        <f>IF(D1120&lt;&gt;"",_xlfn.XLOOKUP(D1120,locks,HiddenData!E$25:E$38),"")</f>
        <v/>
      </c>
      <c r="G1120" s="62"/>
      <c r="H1120" s="62"/>
    </row>
    <row r="1121" spans="1:8" x14ac:dyDescent="0.2">
      <c r="A1121" s="65"/>
      <c r="B1121" s="61"/>
      <c r="C1121" s="64"/>
      <c r="D1121" s="82"/>
      <c r="E1121" s="64"/>
      <c r="F1121" s="94" t="str">
        <f>IF(D1121&lt;&gt;"",_xlfn.XLOOKUP(D1121,locks,HiddenData!E$25:E$38),"")</f>
        <v/>
      </c>
      <c r="G1121" s="62"/>
      <c r="H1121" s="62"/>
    </row>
    <row r="1122" spans="1:8" x14ac:dyDescent="0.2">
      <c r="A1122" s="65"/>
      <c r="B1122" s="61"/>
      <c r="C1122" s="64"/>
      <c r="D1122" s="82"/>
      <c r="E1122" s="64"/>
      <c r="F1122" s="94" t="str">
        <f>IF(D1122&lt;&gt;"",_xlfn.XLOOKUP(D1122,locks,HiddenData!E$25:E$38),"")</f>
        <v/>
      </c>
      <c r="G1122" s="62"/>
      <c r="H1122" s="62"/>
    </row>
    <row r="1123" spans="1:8" x14ac:dyDescent="0.2">
      <c r="A1123" s="65"/>
      <c r="B1123" s="61"/>
      <c r="C1123" s="63"/>
      <c r="D1123" s="82"/>
      <c r="E1123" s="63"/>
      <c r="F1123" s="94" t="str">
        <f>IF(D1123&lt;&gt;"",_xlfn.XLOOKUP(D1123,locks,HiddenData!E$25:E$38),"")</f>
        <v/>
      </c>
      <c r="G1123" s="62"/>
      <c r="H1123" s="62"/>
    </row>
    <row r="1124" spans="1:8" x14ac:dyDescent="0.2">
      <c r="A1124" s="65"/>
      <c r="B1124" s="61"/>
      <c r="C1124" s="64"/>
      <c r="D1124" s="82"/>
      <c r="E1124" s="64"/>
      <c r="F1124" s="94" t="str">
        <f>IF(D1124&lt;&gt;"",_xlfn.XLOOKUP(D1124,locks,HiddenData!E$25:E$38),"")</f>
        <v/>
      </c>
      <c r="G1124" s="62"/>
      <c r="H1124" s="62"/>
    </row>
    <row r="1125" spans="1:8" x14ac:dyDescent="0.2">
      <c r="A1125" s="65"/>
      <c r="B1125" s="61"/>
      <c r="C1125" s="64"/>
      <c r="D1125" s="82"/>
      <c r="E1125" s="64"/>
      <c r="F1125" s="94" t="str">
        <f>IF(D1125&lt;&gt;"",_xlfn.XLOOKUP(D1125,locks,HiddenData!E$25:E$38),"")</f>
        <v/>
      </c>
      <c r="G1125" s="62"/>
      <c r="H1125" s="62"/>
    </row>
    <row r="1126" spans="1:8" x14ac:dyDescent="0.2">
      <c r="A1126" s="65"/>
      <c r="B1126" s="61"/>
      <c r="C1126" s="63"/>
      <c r="D1126" s="82"/>
      <c r="E1126" s="63"/>
      <c r="F1126" s="94" t="str">
        <f>IF(D1126&lt;&gt;"",_xlfn.XLOOKUP(D1126,locks,HiddenData!E$25:E$38),"")</f>
        <v/>
      </c>
      <c r="G1126" s="62"/>
      <c r="H1126" s="62"/>
    </row>
    <row r="1127" spans="1:8" x14ac:dyDescent="0.2">
      <c r="A1127" s="65"/>
      <c r="B1127" s="61"/>
      <c r="C1127" s="64"/>
      <c r="D1127" s="82"/>
      <c r="E1127" s="64"/>
      <c r="F1127" s="94" t="str">
        <f>IF(D1127&lt;&gt;"",_xlfn.XLOOKUP(D1127,locks,HiddenData!E$25:E$38),"")</f>
        <v/>
      </c>
      <c r="G1127" s="62"/>
      <c r="H1127" s="62"/>
    </row>
    <row r="1128" spans="1:8" x14ac:dyDescent="0.2">
      <c r="A1128" s="65"/>
      <c r="B1128" s="61"/>
      <c r="C1128" s="64"/>
      <c r="D1128" s="82"/>
      <c r="E1128" s="64"/>
      <c r="F1128" s="94" t="str">
        <f>IF(D1128&lt;&gt;"",_xlfn.XLOOKUP(D1128,locks,HiddenData!E$25:E$38),"")</f>
        <v/>
      </c>
      <c r="G1128" s="62"/>
      <c r="H1128" s="62"/>
    </row>
    <row r="1129" spans="1:8" x14ac:dyDescent="0.2">
      <c r="A1129" s="65"/>
      <c r="B1129" s="61"/>
      <c r="C1129" s="63"/>
      <c r="D1129" s="82"/>
      <c r="E1129" s="63"/>
      <c r="F1129" s="94" t="str">
        <f>IF(D1129&lt;&gt;"",_xlfn.XLOOKUP(D1129,locks,HiddenData!E$25:E$38),"")</f>
        <v/>
      </c>
      <c r="G1129" s="62"/>
      <c r="H1129" s="62"/>
    </row>
    <row r="1130" spans="1:8" x14ac:dyDescent="0.2">
      <c r="A1130" s="65"/>
      <c r="B1130" s="61"/>
      <c r="C1130" s="64"/>
      <c r="D1130" s="82"/>
      <c r="E1130" s="64"/>
      <c r="F1130" s="94" t="str">
        <f>IF(D1130&lt;&gt;"",_xlfn.XLOOKUP(D1130,locks,HiddenData!E$25:E$38),"")</f>
        <v/>
      </c>
      <c r="G1130" s="62"/>
      <c r="H1130" s="62"/>
    </row>
    <row r="1131" spans="1:8" x14ac:dyDescent="0.2">
      <c r="A1131" s="65"/>
      <c r="B1131" s="61"/>
      <c r="C1131" s="64"/>
      <c r="D1131" s="82"/>
      <c r="E1131" s="64"/>
      <c r="F1131" s="94" t="str">
        <f>IF(D1131&lt;&gt;"",_xlfn.XLOOKUP(D1131,locks,HiddenData!E$25:E$38),"")</f>
        <v/>
      </c>
      <c r="G1131" s="62"/>
      <c r="H1131" s="62"/>
    </row>
    <row r="1132" spans="1:8" x14ac:dyDescent="0.2">
      <c r="A1132" s="65"/>
      <c r="B1132" s="61"/>
      <c r="C1132" s="63"/>
      <c r="D1132" s="82"/>
      <c r="E1132" s="63"/>
      <c r="F1132" s="94" t="str">
        <f>IF(D1132&lt;&gt;"",_xlfn.XLOOKUP(D1132,locks,HiddenData!E$25:E$38),"")</f>
        <v/>
      </c>
      <c r="G1132" s="62"/>
      <c r="H1132" s="62"/>
    </row>
    <row r="1133" spans="1:8" x14ac:dyDescent="0.2">
      <c r="A1133" s="65"/>
      <c r="B1133" s="61"/>
      <c r="C1133" s="64"/>
      <c r="D1133" s="82"/>
      <c r="E1133" s="64"/>
      <c r="F1133" s="94" t="str">
        <f>IF(D1133&lt;&gt;"",_xlfn.XLOOKUP(D1133,locks,HiddenData!E$25:E$38),"")</f>
        <v/>
      </c>
      <c r="G1133" s="62"/>
      <c r="H1133" s="62"/>
    </row>
    <row r="1134" spans="1:8" x14ac:dyDescent="0.2">
      <c r="A1134" s="65"/>
      <c r="B1134" s="61"/>
      <c r="C1134" s="64"/>
      <c r="D1134" s="82"/>
      <c r="E1134" s="64"/>
      <c r="F1134" s="94" t="str">
        <f>IF(D1134&lt;&gt;"",_xlfn.XLOOKUP(D1134,locks,HiddenData!E$25:E$38),"")</f>
        <v/>
      </c>
      <c r="G1134" s="62"/>
      <c r="H1134" s="62"/>
    </row>
    <row r="1135" spans="1:8" x14ac:dyDescent="0.2">
      <c r="A1135" s="65"/>
      <c r="B1135" s="61"/>
      <c r="C1135" s="63"/>
      <c r="D1135" s="82"/>
      <c r="E1135" s="63"/>
      <c r="F1135" s="94" t="str">
        <f>IF(D1135&lt;&gt;"",_xlfn.XLOOKUP(D1135,locks,HiddenData!E$25:E$38),"")</f>
        <v/>
      </c>
      <c r="G1135" s="62"/>
      <c r="H1135" s="62"/>
    </row>
    <row r="1136" spans="1:8" x14ac:dyDescent="0.2">
      <c r="A1136" s="65"/>
      <c r="B1136" s="61"/>
      <c r="C1136" s="64"/>
      <c r="D1136" s="82"/>
      <c r="E1136" s="64"/>
      <c r="F1136" s="94" t="str">
        <f>IF(D1136&lt;&gt;"",_xlfn.XLOOKUP(D1136,locks,HiddenData!E$25:E$38),"")</f>
        <v/>
      </c>
      <c r="G1136" s="62"/>
      <c r="H1136" s="62"/>
    </row>
    <row r="1137" spans="1:8" x14ac:dyDescent="0.2">
      <c r="A1137" s="65"/>
      <c r="B1137" s="61"/>
      <c r="C1137" s="64"/>
      <c r="D1137" s="82"/>
      <c r="E1137" s="64"/>
      <c r="F1137" s="94" t="str">
        <f>IF(D1137&lt;&gt;"",_xlfn.XLOOKUP(D1137,locks,HiddenData!E$25:E$38),"")</f>
        <v/>
      </c>
      <c r="G1137" s="62"/>
      <c r="H1137" s="62"/>
    </row>
    <row r="1138" spans="1:8" x14ac:dyDescent="0.2">
      <c r="A1138" s="65"/>
      <c r="B1138" s="61"/>
      <c r="C1138" s="63"/>
      <c r="D1138" s="82"/>
      <c r="E1138" s="63"/>
      <c r="F1138" s="94" t="str">
        <f>IF(D1138&lt;&gt;"",_xlfn.XLOOKUP(D1138,locks,HiddenData!E$25:E$38),"")</f>
        <v/>
      </c>
      <c r="G1138" s="62"/>
      <c r="H1138" s="62"/>
    </row>
    <row r="1139" spans="1:8" x14ac:dyDescent="0.2">
      <c r="A1139" s="65"/>
      <c r="B1139" s="61"/>
      <c r="C1139" s="64"/>
      <c r="D1139" s="82"/>
      <c r="E1139" s="64"/>
      <c r="F1139" s="94" t="str">
        <f>IF(D1139&lt;&gt;"",_xlfn.XLOOKUP(D1139,locks,HiddenData!E$25:E$38),"")</f>
        <v/>
      </c>
      <c r="G1139" s="62"/>
      <c r="H1139" s="62"/>
    </row>
    <row r="1140" spans="1:8" x14ac:dyDescent="0.2">
      <c r="A1140" s="65"/>
      <c r="B1140" s="61"/>
      <c r="C1140" s="64"/>
      <c r="D1140" s="82"/>
      <c r="E1140" s="64"/>
      <c r="F1140" s="94" t="str">
        <f>IF(D1140&lt;&gt;"",_xlfn.XLOOKUP(D1140,locks,HiddenData!E$25:E$38),"")</f>
        <v/>
      </c>
      <c r="G1140" s="62"/>
      <c r="H1140" s="62"/>
    </row>
    <row r="1141" spans="1:8" x14ac:dyDescent="0.2">
      <c r="A1141" s="65"/>
      <c r="B1141" s="61"/>
      <c r="C1141" s="63"/>
      <c r="D1141" s="82"/>
      <c r="E1141" s="63"/>
      <c r="F1141" s="94" t="str">
        <f>IF(D1141&lt;&gt;"",_xlfn.XLOOKUP(D1141,locks,HiddenData!E$25:E$38),"")</f>
        <v/>
      </c>
      <c r="G1141" s="62"/>
      <c r="H1141" s="62"/>
    </row>
    <row r="1142" spans="1:8" x14ac:dyDescent="0.2">
      <c r="A1142" s="65"/>
      <c r="B1142" s="61"/>
      <c r="C1142" s="64"/>
      <c r="D1142" s="82"/>
      <c r="E1142" s="64"/>
      <c r="F1142" s="94" t="str">
        <f>IF(D1142&lt;&gt;"",_xlfn.XLOOKUP(D1142,locks,HiddenData!E$25:E$38),"")</f>
        <v/>
      </c>
      <c r="G1142" s="62"/>
      <c r="H1142" s="62"/>
    </row>
    <row r="1143" spans="1:8" x14ac:dyDescent="0.2">
      <c r="A1143" s="65"/>
      <c r="B1143" s="61"/>
      <c r="C1143" s="64"/>
      <c r="D1143" s="82"/>
      <c r="E1143" s="64"/>
      <c r="F1143" s="94" t="str">
        <f>IF(D1143&lt;&gt;"",_xlfn.XLOOKUP(D1143,locks,HiddenData!E$25:E$38),"")</f>
        <v/>
      </c>
      <c r="G1143" s="62"/>
      <c r="H1143" s="62"/>
    </row>
    <row r="1144" spans="1:8" x14ac:dyDescent="0.2">
      <c r="A1144" s="65"/>
      <c r="B1144" s="61"/>
      <c r="C1144" s="63"/>
      <c r="D1144" s="82"/>
      <c r="E1144" s="63"/>
      <c r="F1144" s="94" t="str">
        <f>IF(D1144&lt;&gt;"",_xlfn.XLOOKUP(D1144,locks,HiddenData!E$25:E$38),"")</f>
        <v/>
      </c>
      <c r="G1144" s="62"/>
      <c r="H1144" s="62"/>
    </row>
    <row r="1145" spans="1:8" x14ac:dyDescent="0.2">
      <c r="A1145" s="65"/>
      <c r="B1145" s="61"/>
      <c r="C1145" s="64"/>
      <c r="D1145" s="82"/>
      <c r="E1145" s="64"/>
      <c r="F1145" s="94" t="str">
        <f>IF(D1145&lt;&gt;"",_xlfn.XLOOKUP(D1145,locks,HiddenData!E$25:E$38),"")</f>
        <v/>
      </c>
      <c r="G1145" s="62"/>
      <c r="H1145" s="62"/>
    </row>
    <row r="1146" spans="1:8" x14ac:dyDescent="0.2">
      <c r="A1146" s="65"/>
      <c r="B1146" s="61"/>
      <c r="C1146" s="64"/>
      <c r="D1146" s="82"/>
      <c r="E1146" s="64"/>
      <c r="F1146" s="94" t="str">
        <f>IF(D1146&lt;&gt;"",_xlfn.XLOOKUP(D1146,locks,HiddenData!E$25:E$38),"")</f>
        <v/>
      </c>
      <c r="G1146" s="62"/>
      <c r="H1146" s="62"/>
    </row>
    <row r="1147" spans="1:8" x14ac:dyDescent="0.2">
      <c r="A1147" s="65"/>
      <c r="B1147" s="61"/>
      <c r="C1147" s="63"/>
      <c r="D1147" s="82"/>
      <c r="E1147" s="63"/>
      <c r="F1147" s="94" t="str">
        <f>IF(D1147&lt;&gt;"",_xlfn.XLOOKUP(D1147,locks,HiddenData!E$25:E$38),"")</f>
        <v/>
      </c>
      <c r="G1147" s="62"/>
      <c r="H1147" s="62"/>
    </row>
    <row r="1148" spans="1:8" x14ac:dyDescent="0.2">
      <c r="A1148" s="65"/>
      <c r="B1148" s="61"/>
      <c r="C1148" s="64"/>
      <c r="D1148" s="82"/>
      <c r="E1148" s="64"/>
      <c r="F1148" s="94" t="str">
        <f>IF(D1148&lt;&gt;"",_xlfn.XLOOKUP(D1148,locks,HiddenData!E$25:E$38),"")</f>
        <v/>
      </c>
      <c r="G1148" s="62"/>
      <c r="H1148" s="62"/>
    </row>
    <row r="1149" spans="1:8" x14ac:dyDescent="0.2">
      <c r="A1149" s="65"/>
      <c r="B1149" s="61"/>
      <c r="C1149" s="64"/>
      <c r="D1149" s="82"/>
      <c r="E1149" s="64"/>
      <c r="F1149" s="94" t="str">
        <f>IF(D1149&lt;&gt;"",_xlfn.XLOOKUP(D1149,locks,HiddenData!E$25:E$38),"")</f>
        <v/>
      </c>
      <c r="G1149" s="62"/>
      <c r="H1149" s="62"/>
    </row>
    <row r="1150" spans="1:8" x14ac:dyDescent="0.2">
      <c r="A1150" s="65"/>
      <c r="B1150" s="61"/>
      <c r="C1150" s="63"/>
      <c r="D1150" s="82"/>
      <c r="E1150" s="63"/>
      <c r="F1150" s="94" t="str">
        <f>IF(D1150&lt;&gt;"",_xlfn.XLOOKUP(D1150,locks,HiddenData!E$25:E$38),"")</f>
        <v/>
      </c>
      <c r="G1150" s="62"/>
      <c r="H1150" s="62"/>
    </row>
    <row r="1151" spans="1:8" x14ac:dyDescent="0.2">
      <c r="A1151" s="65"/>
      <c r="B1151" s="61"/>
      <c r="C1151" s="64"/>
      <c r="D1151" s="82"/>
      <c r="E1151" s="64"/>
      <c r="F1151" s="94" t="str">
        <f>IF(D1151&lt;&gt;"",_xlfn.XLOOKUP(D1151,locks,HiddenData!E$25:E$38),"")</f>
        <v/>
      </c>
      <c r="G1151" s="62"/>
      <c r="H1151" s="62"/>
    </row>
    <row r="1152" spans="1:8" x14ac:dyDescent="0.2">
      <c r="A1152" s="65"/>
      <c r="B1152" s="61"/>
      <c r="C1152" s="64"/>
      <c r="D1152" s="82"/>
      <c r="E1152" s="64"/>
      <c r="F1152" s="94" t="str">
        <f>IF(D1152&lt;&gt;"",_xlfn.XLOOKUP(D1152,locks,HiddenData!E$25:E$38),"")</f>
        <v/>
      </c>
      <c r="G1152" s="62"/>
      <c r="H1152" s="62"/>
    </row>
    <row r="1153" spans="1:8" x14ac:dyDescent="0.2">
      <c r="A1153" s="65"/>
      <c r="B1153" s="61"/>
      <c r="C1153" s="63"/>
      <c r="D1153" s="82"/>
      <c r="E1153" s="63"/>
      <c r="F1153" s="94" t="str">
        <f>IF(D1153&lt;&gt;"",_xlfn.XLOOKUP(D1153,locks,HiddenData!E$25:E$38),"")</f>
        <v/>
      </c>
      <c r="G1153" s="62"/>
      <c r="H1153" s="62"/>
    </row>
    <row r="1154" spans="1:8" x14ac:dyDescent="0.2">
      <c r="A1154" s="65"/>
      <c r="B1154" s="61"/>
      <c r="C1154" s="64"/>
      <c r="D1154" s="82"/>
      <c r="E1154" s="64"/>
      <c r="F1154" s="94" t="str">
        <f>IF(D1154&lt;&gt;"",_xlfn.XLOOKUP(D1154,locks,HiddenData!E$25:E$38),"")</f>
        <v/>
      </c>
      <c r="G1154" s="62"/>
      <c r="H1154" s="62"/>
    </row>
    <row r="1155" spans="1:8" x14ac:dyDescent="0.2">
      <c r="A1155" s="65"/>
      <c r="B1155" s="61"/>
      <c r="C1155" s="64"/>
      <c r="D1155" s="82"/>
      <c r="E1155" s="64"/>
      <c r="F1155" s="94" t="str">
        <f>IF(D1155&lt;&gt;"",_xlfn.XLOOKUP(D1155,locks,HiddenData!E$25:E$38),"")</f>
        <v/>
      </c>
      <c r="G1155" s="62"/>
      <c r="H1155" s="62"/>
    </row>
    <row r="1156" spans="1:8" x14ac:dyDescent="0.2">
      <c r="A1156" s="65"/>
      <c r="B1156" s="61"/>
      <c r="C1156" s="63"/>
      <c r="D1156" s="82"/>
      <c r="E1156" s="63"/>
      <c r="F1156" s="94" t="str">
        <f>IF(D1156&lt;&gt;"",_xlfn.XLOOKUP(D1156,locks,HiddenData!E$25:E$38),"")</f>
        <v/>
      </c>
      <c r="G1156" s="62"/>
      <c r="H1156" s="62"/>
    </row>
    <row r="1157" spans="1:8" x14ac:dyDescent="0.2">
      <c r="A1157" s="65"/>
      <c r="B1157" s="61"/>
      <c r="C1157" s="64"/>
      <c r="D1157" s="82"/>
      <c r="E1157" s="64"/>
      <c r="F1157" s="94" t="str">
        <f>IF(D1157&lt;&gt;"",_xlfn.XLOOKUP(D1157,locks,HiddenData!E$25:E$38),"")</f>
        <v/>
      </c>
      <c r="G1157" s="62"/>
      <c r="H1157" s="62"/>
    </row>
    <row r="1158" spans="1:8" x14ac:dyDescent="0.2">
      <c r="A1158" s="65"/>
      <c r="B1158" s="61"/>
      <c r="C1158" s="64"/>
      <c r="D1158" s="82"/>
      <c r="E1158" s="64"/>
      <c r="F1158" s="94" t="str">
        <f>IF(D1158&lt;&gt;"",_xlfn.XLOOKUP(D1158,locks,HiddenData!E$25:E$38),"")</f>
        <v/>
      </c>
      <c r="G1158" s="62"/>
      <c r="H1158" s="62"/>
    </row>
    <row r="1159" spans="1:8" x14ac:dyDescent="0.2">
      <c r="A1159" s="65"/>
      <c r="B1159" s="61"/>
      <c r="C1159" s="63"/>
      <c r="D1159" s="82"/>
      <c r="E1159" s="63"/>
      <c r="F1159" s="94" t="str">
        <f>IF(D1159&lt;&gt;"",_xlfn.XLOOKUP(D1159,locks,HiddenData!E$25:E$38),"")</f>
        <v/>
      </c>
      <c r="G1159" s="62"/>
      <c r="H1159" s="62"/>
    </row>
    <row r="1160" spans="1:8" x14ac:dyDescent="0.2">
      <c r="A1160" s="65"/>
      <c r="B1160" s="61"/>
      <c r="C1160" s="64"/>
      <c r="D1160" s="82"/>
      <c r="E1160" s="64"/>
      <c r="F1160" s="94" t="str">
        <f>IF(D1160&lt;&gt;"",_xlfn.XLOOKUP(D1160,locks,HiddenData!E$25:E$38),"")</f>
        <v/>
      </c>
      <c r="G1160" s="62"/>
      <c r="H1160" s="62"/>
    </row>
    <row r="1161" spans="1:8" x14ac:dyDescent="0.2">
      <c r="A1161" s="65"/>
      <c r="B1161" s="61"/>
      <c r="C1161" s="64"/>
      <c r="D1161" s="82"/>
      <c r="E1161" s="64"/>
      <c r="F1161" s="94" t="str">
        <f>IF(D1161&lt;&gt;"",_xlfn.XLOOKUP(D1161,locks,HiddenData!E$25:E$38),"")</f>
        <v/>
      </c>
      <c r="G1161" s="62"/>
      <c r="H1161" s="62"/>
    </row>
    <row r="1162" spans="1:8" x14ac:dyDescent="0.2">
      <c r="A1162" s="65"/>
      <c r="B1162" s="61"/>
      <c r="C1162" s="63"/>
      <c r="D1162" s="82"/>
      <c r="E1162" s="63"/>
      <c r="F1162" s="94" t="str">
        <f>IF(D1162&lt;&gt;"",_xlfn.XLOOKUP(D1162,locks,HiddenData!E$25:E$38),"")</f>
        <v/>
      </c>
      <c r="G1162" s="62"/>
      <c r="H1162" s="62"/>
    </row>
    <row r="1163" spans="1:8" x14ac:dyDescent="0.2">
      <c r="A1163" s="65"/>
      <c r="B1163" s="61"/>
      <c r="C1163" s="64"/>
      <c r="D1163" s="82"/>
      <c r="E1163" s="64"/>
      <c r="F1163" s="94" t="str">
        <f>IF(D1163&lt;&gt;"",_xlfn.XLOOKUP(D1163,locks,HiddenData!E$25:E$38),"")</f>
        <v/>
      </c>
      <c r="G1163" s="62"/>
      <c r="H1163" s="62"/>
    </row>
    <row r="1164" spans="1:8" x14ac:dyDescent="0.2">
      <c r="A1164" s="65"/>
      <c r="B1164" s="61"/>
      <c r="C1164" s="64"/>
      <c r="D1164" s="82"/>
      <c r="E1164" s="64"/>
      <c r="F1164" s="94" t="str">
        <f>IF(D1164&lt;&gt;"",_xlfn.XLOOKUP(D1164,locks,HiddenData!E$25:E$38),"")</f>
        <v/>
      </c>
      <c r="G1164" s="62"/>
      <c r="H1164" s="62"/>
    </row>
    <row r="1165" spans="1:8" x14ac:dyDescent="0.2">
      <c r="A1165" s="65"/>
      <c r="B1165" s="61"/>
      <c r="C1165" s="63"/>
      <c r="D1165" s="82"/>
      <c r="E1165" s="63"/>
      <c r="F1165" s="94" t="str">
        <f>IF(D1165&lt;&gt;"",_xlfn.XLOOKUP(D1165,locks,HiddenData!E$25:E$38),"")</f>
        <v/>
      </c>
      <c r="G1165" s="62"/>
      <c r="H1165" s="62"/>
    </row>
    <row r="1166" spans="1:8" x14ac:dyDescent="0.2">
      <c r="A1166" s="65"/>
      <c r="B1166" s="61"/>
      <c r="C1166" s="64"/>
      <c r="D1166" s="82"/>
      <c r="E1166" s="64"/>
      <c r="F1166" s="94" t="str">
        <f>IF(D1166&lt;&gt;"",_xlfn.XLOOKUP(D1166,locks,HiddenData!E$25:E$38),"")</f>
        <v/>
      </c>
      <c r="G1166" s="62"/>
      <c r="H1166" s="62"/>
    </row>
    <row r="1167" spans="1:8" x14ac:dyDescent="0.2">
      <c r="A1167" s="65"/>
      <c r="B1167" s="61"/>
      <c r="C1167" s="64"/>
      <c r="D1167" s="82"/>
      <c r="E1167" s="64"/>
      <c r="F1167" s="94" t="str">
        <f>IF(D1167&lt;&gt;"",_xlfn.XLOOKUP(D1167,locks,HiddenData!E$25:E$38),"")</f>
        <v/>
      </c>
      <c r="G1167" s="62"/>
      <c r="H1167" s="62"/>
    </row>
    <row r="1168" spans="1:8" x14ac:dyDescent="0.2">
      <c r="A1168" s="65"/>
      <c r="B1168" s="61"/>
      <c r="C1168" s="63"/>
      <c r="D1168" s="82"/>
      <c r="E1168" s="63"/>
      <c r="F1168" s="94" t="str">
        <f>IF(D1168&lt;&gt;"",_xlfn.XLOOKUP(D1168,locks,HiddenData!E$25:E$38),"")</f>
        <v/>
      </c>
      <c r="G1168" s="62"/>
      <c r="H1168" s="62"/>
    </row>
    <row r="1169" spans="1:8" x14ac:dyDescent="0.2">
      <c r="A1169" s="65"/>
      <c r="B1169" s="61"/>
      <c r="C1169" s="64"/>
      <c r="D1169" s="82"/>
      <c r="E1169" s="64"/>
      <c r="F1169" s="94" t="str">
        <f>IF(D1169&lt;&gt;"",_xlfn.XLOOKUP(D1169,locks,HiddenData!E$25:E$38),"")</f>
        <v/>
      </c>
      <c r="G1169" s="62"/>
      <c r="H1169" s="62"/>
    </row>
    <row r="1170" spans="1:8" x14ac:dyDescent="0.2">
      <c r="A1170" s="65"/>
      <c r="B1170" s="61"/>
      <c r="C1170" s="64"/>
      <c r="D1170" s="82"/>
      <c r="E1170" s="64"/>
      <c r="F1170" s="94" t="str">
        <f>IF(D1170&lt;&gt;"",_xlfn.XLOOKUP(D1170,locks,HiddenData!E$25:E$38),"")</f>
        <v/>
      </c>
      <c r="G1170" s="62"/>
      <c r="H1170" s="62"/>
    </row>
    <row r="1171" spans="1:8" x14ac:dyDescent="0.2">
      <c r="A1171" s="65"/>
      <c r="B1171" s="61"/>
      <c r="C1171" s="63"/>
      <c r="D1171" s="82"/>
      <c r="E1171" s="63"/>
      <c r="F1171" s="94" t="str">
        <f>IF(D1171&lt;&gt;"",_xlfn.XLOOKUP(D1171,locks,HiddenData!E$25:E$38),"")</f>
        <v/>
      </c>
      <c r="G1171" s="62"/>
      <c r="H1171" s="62"/>
    </row>
    <row r="1172" spans="1:8" x14ac:dyDescent="0.2">
      <c r="A1172" s="65"/>
      <c r="B1172" s="61"/>
      <c r="C1172" s="64"/>
      <c r="D1172" s="82"/>
      <c r="E1172" s="64"/>
      <c r="F1172" s="94" t="str">
        <f>IF(D1172&lt;&gt;"",_xlfn.XLOOKUP(D1172,locks,HiddenData!E$25:E$38),"")</f>
        <v/>
      </c>
      <c r="G1172" s="62"/>
      <c r="H1172" s="62"/>
    </row>
    <row r="1173" spans="1:8" x14ac:dyDescent="0.2">
      <c r="A1173" s="65"/>
      <c r="B1173" s="61"/>
      <c r="C1173" s="64"/>
      <c r="D1173" s="82"/>
      <c r="E1173" s="64"/>
      <c r="F1173" s="94" t="str">
        <f>IF(D1173&lt;&gt;"",_xlfn.XLOOKUP(D1173,locks,HiddenData!E$25:E$38),"")</f>
        <v/>
      </c>
      <c r="G1173" s="62"/>
      <c r="H1173" s="62"/>
    </row>
    <row r="1174" spans="1:8" x14ac:dyDescent="0.2">
      <c r="A1174" s="65"/>
      <c r="B1174" s="61"/>
      <c r="C1174" s="63"/>
      <c r="D1174" s="82"/>
      <c r="E1174" s="63"/>
      <c r="F1174" s="94" t="str">
        <f>IF(D1174&lt;&gt;"",_xlfn.XLOOKUP(D1174,locks,HiddenData!E$25:E$38),"")</f>
        <v/>
      </c>
      <c r="G1174" s="62"/>
      <c r="H1174" s="62"/>
    </row>
    <row r="1175" spans="1:8" x14ac:dyDescent="0.2">
      <c r="A1175" s="65"/>
      <c r="B1175" s="61"/>
      <c r="C1175" s="64"/>
      <c r="D1175" s="82"/>
      <c r="E1175" s="64"/>
      <c r="F1175" s="94" t="str">
        <f>IF(D1175&lt;&gt;"",_xlfn.XLOOKUP(D1175,locks,HiddenData!E$25:E$38),"")</f>
        <v/>
      </c>
      <c r="G1175" s="62"/>
      <c r="H1175" s="62"/>
    </row>
    <row r="1176" spans="1:8" x14ac:dyDescent="0.2">
      <c r="A1176" s="65"/>
      <c r="B1176" s="61"/>
      <c r="C1176" s="64"/>
      <c r="D1176" s="82"/>
      <c r="E1176" s="64"/>
      <c r="F1176" s="94" t="str">
        <f>IF(D1176&lt;&gt;"",_xlfn.XLOOKUP(D1176,locks,HiddenData!E$25:E$38),"")</f>
        <v/>
      </c>
      <c r="G1176" s="62"/>
      <c r="H1176" s="62"/>
    </row>
    <row r="1177" spans="1:8" x14ac:dyDescent="0.2">
      <c r="A1177" s="65"/>
      <c r="B1177" s="61"/>
      <c r="C1177" s="63"/>
      <c r="D1177" s="82"/>
      <c r="E1177" s="63"/>
      <c r="F1177" s="94" t="str">
        <f>IF(D1177&lt;&gt;"",_xlfn.XLOOKUP(D1177,locks,HiddenData!E$25:E$38),"")</f>
        <v/>
      </c>
      <c r="G1177" s="62"/>
      <c r="H1177" s="62"/>
    </row>
    <row r="1178" spans="1:8" x14ac:dyDescent="0.2">
      <c r="A1178" s="65"/>
      <c r="B1178" s="61"/>
      <c r="C1178" s="64"/>
      <c r="D1178" s="82"/>
      <c r="E1178" s="64"/>
      <c r="F1178" s="94" t="str">
        <f>IF(D1178&lt;&gt;"",_xlfn.XLOOKUP(D1178,locks,HiddenData!E$25:E$38),"")</f>
        <v/>
      </c>
      <c r="G1178" s="62"/>
      <c r="H1178" s="62"/>
    </row>
    <row r="1179" spans="1:8" x14ac:dyDescent="0.2">
      <c r="A1179" s="65"/>
      <c r="B1179" s="61"/>
      <c r="C1179" s="64"/>
      <c r="D1179" s="82"/>
      <c r="E1179" s="64"/>
      <c r="F1179" s="94" t="str">
        <f>IF(D1179&lt;&gt;"",_xlfn.XLOOKUP(D1179,locks,HiddenData!E$25:E$38),"")</f>
        <v/>
      </c>
      <c r="G1179" s="62"/>
      <c r="H1179" s="62"/>
    </row>
    <row r="1180" spans="1:8" x14ac:dyDescent="0.2">
      <c r="A1180" s="65"/>
      <c r="B1180" s="61"/>
      <c r="C1180" s="63"/>
      <c r="D1180" s="82"/>
      <c r="E1180" s="63"/>
      <c r="F1180" s="94" t="str">
        <f>IF(D1180&lt;&gt;"",_xlfn.XLOOKUP(D1180,locks,HiddenData!E$25:E$38),"")</f>
        <v/>
      </c>
      <c r="G1180" s="62"/>
      <c r="H1180" s="62"/>
    </row>
    <row r="1181" spans="1:8" x14ac:dyDescent="0.2">
      <c r="A1181" s="65"/>
      <c r="B1181" s="61"/>
      <c r="C1181" s="64"/>
      <c r="D1181" s="82"/>
      <c r="E1181" s="64"/>
      <c r="F1181" s="94" t="str">
        <f>IF(D1181&lt;&gt;"",_xlfn.XLOOKUP(D1181,locks,HiddenData!E$25:E$38),"")</f>
        <v/>
      </c>
      <c r="G1181" s="62"/>
      <c r="H1181" s="62"/>
    </row>
    <row r="1182" spans="1:8" x14ac:dyDescent="0.2">
      <c r="A1182" s="65"/>
      <c r="B1182" s="61"/>
      <c r="C1182" s="64"/>
      <c r="D1182" s="82"/>
      <c r="E1182" s="64"/>
      <c r="F1182" s="94" t="str">
        <f>IF(D1182&lt;&gt;"",_xlfn.XLOOKUP(D1182,locks,HiddenData!E$25:E$38),"")</f>
        <v/>
      </c>
      <c r="G1182" s="62"/>
      <c r="H1182" s="62"/>
    </row>
    <row r="1183" spans="1:8" x14ac:dyDescent="0.2">
      <c r="A1183" s="65"/>
      <c r="B1183" s="61"/>
      <c r="C1183" s="63"/>
      <c r="D1183" s="82"/>
      <c r="E1183" s="63"/>
      <c r="F1183" s="94" t="str">
        <f>IF(D1183&lt;&gt;"",_xlfn.XLOOKUP(D1183,locks,HiddenData!E$25:E$38),"")</f>
        <v/>
      </c>
      <c r="G1183" s="62"/>
      <c r="H1183" s="62"/>
    </row>
    <row r="1184" spans="1:8" x14ac:dyDescent="0.2">
      <c r="A1184" s="65"/>
      <c r="B1184" s="61"/>
      <c r="C1184" s="64"/>
      <c r="D1184" s="82"/>
      <c r="E1184" s="64"/>
      <c r="F1184" s="94" t="str">
        <f>IF(D1184&lt;&gt;"",_xlfn.XLOOKUP(D1184,locks,HiddenData!E$25:E$38),"")</f>
        <v/>
      </c>
      <c r="G1184" s="62"/>
      <c r="H1184" s="62"/>
    </row>
    <row r="1185" spans="1:8" x14ac:dyDescent="0.2">
      <c r="A1185" s="65"/>
      <c r="B1185" s="61"/>
      <c r="C1185" s="64"/>
      <c r="D1185" s="82"/>
      <c r="E1185" s="64"/>
      <c r="F1185" s="94" t="str">
        <f>IF(D1185&lt;&gt;"",_xlfn.XLOOKUP(D1185,locks,HiddenData!E$25:E$38),"")</f>
        <v/>
      </c>
      <c r="G1185" s="62"/>
      <c r="H1185" s="62"/>
    </row>
    <row r="1186" spans="1:8" x14ac:dyDescent="0.2">
      <c r="A1186" s="65"/>
      <c r="B1186" s="61"/>
      <c r="C1186" s="63"/>
      <c r="D1186" s="82"/>
      <c r="E1186" s="63"/>
      <c r="F1186" s="94" t="str">
        <f>IF(D1186&lt;&gt;"",_xlfn.XLOOKUP(D1186,locks,HiddenData!E$25:E$38),"")</f>
        <v/>
      </c>
      <c r="G1186" s="62"/>
      <c r="H1186" s="62"/>
    </row>
    <row r="1187" spans="1:8" x14ac:dyDescent="0.2">
      <c r="A1187" s="65"/>
      <c r="B1187" s="61"/>
      <c r="C1187" s="64"/>
      <c r="D1187" s="82"/>
      <c r="E1187" s="64"/>
      <c r="F1187" s="94" t="str">
        <f>IF(D1187&lt;&gt;"",_xlfn.XLOOKUP(D1187,locks,HiddenData!E$25:E$38),"")</f>
        <v/>
      </c>
      <c r="G1187" s="62"/>
      <c r="H1187" s="62"/>
    </row>
    <row r="1188" spans="1:8" x14ac:dyDescent="0.2">
      <c r="A1188" s="65"/>
      <c r="B1188" s="61"/>
      <c r="C1188" s="64"/>
      <c r="D1188" s="82"/>
      <c r="E1188" s="64"/>
      <c r="F1188" s="94" t="str">
        <f>IF(D1188&lt;&gt;"",_xlfn.XLOOKUP(D1188,locks,HiddenData!E$25:E$38),"")</f>
        <v/>
      </c>
      <c r="G1188" s="62"/>
      <c r="H1188" s="62"/>
    </row>
    <row r="1189" spans="1:8" x14ac:dyDescent="0.2">
      <c r="A1189" s="65"/>
      <c r="B1189" s="61"/>
      <c r="C1189" s="63"/>
      <c r="D1189" s="82"/>
      <c r="E1189" s="63"/>
      <c r="F1189" s="94" t="str">
        <f>IF(D1189&lt;&gt;"",_xlfn.XLOOKUP(D1189,locks,HiddenData!E$25:E$38),"")</f>
        <v/>
      </c>
      <c r="G1189" s="62"/>
      <c r="H1189" s="62"/>
    </row>
    <row r="1190" spans="1:8" x14ac:dyDescent="0.2">
      <c r="A1190" s="65"/>
      <c r="B1190" s="61"/>
      <c r="C1190" s="64"/>
      <c r="D1190" s="82"/>
      <c r="E1190" s="64"/>
      <c r="F1190" s="94" t="str">
        <f>IF(D1190&lt;&gt;"",_xlfn.XLOOKUP(D1190,locks,HiddenData!E$25:E$38),"")</f>
        <v/>
      </c>
      <c r="G1190" s="62"/>
      <c r="H1190" s="62"/>
    </row>
    <row r="1191" spans="1:8" x14ac:dyDescent="0.2">
      <c r="A1191" s="65"/>
      <c r="B1191" s="61"/>
      <c r="C1191" s="64"/>
      <c r="D1191" s="82"/>
      <c r="E1191" s="64"/>
      <c r="F1191" s="94" t="str">
        <f>IF(D1191&lt;&gt;"",_xlfn.XLOOKUP(D1191,locks,HiddenData!E$25:E$38),"")</f>
        <v/>
      </c>
      <c r="G1191" s="62"/>
      <c r="H1191" s="62"/>
    </row>
    <row r="1192" spans="1:8" x14ac:dyDescent="0.2">
      <c r="A1192" s="65"/>
      <c r="B1192" s="61"/>
      <c r="C1192" s="63"/>
      <c r="D1192" s="82"/>
      <c r="E1192" s="63"/>
      <c r="F1192" s="94" t="str">
        <f>IF(D1192&lt;&gt;"",_xlfn.XLOOKUP(D1192,locks,HiddenData!E$25:E$38),"")</f>
        <v/>
      </c>
      <c r="G1192" s="62"/>
      <c r="H1192" s="62"/>
    </row>
    <row r="1193" spans="1:8" x14ac:dyDescent="0.2">
      <c r="A1193" s="65"/>
      <c r="B1193" s="61"/>
      <c r="C1193" s="64"/>
      <c r="D1193" s="82"/>
      <c r="E1193" s="64"/>
      <c r="F1193" s="94" t="str">
        <f>IF(D1193&lt;&gt;"",_xlfn.XLOOKUP(D1193,locks,HiddenData!E$25:E$38),"")</f>
        <v/>
      </c>
      <c r="G1193" s="62"/>
      <c r="H1193" s="62"/>
    </row>
    <row r="1194" spans="1:8" x14ac:dyDescent="0.2">
      <c r="A1194" s="65"/>
      <c r="B1194" s="61"/>
      <c r="C1194" s="64"/>
      <c r="D1194" s="82"/>
      <c r="E1194" s="64"/>
      <c r="F1194" s="94" t="str">
        <f>IF(D1194&lt;&gt;"",_xlfn.XLOOKUP(D1194,locks,HiddenData!E$25:E$38),"")</f>
        <v/>
      </c>
      <c r="G1194" s="62"/>
      <c r="H1194" s="62"/>
    </row>
    <row r="1195" spans="1:8" x14ac:dyDescent="0.2">
      <c r="A1195" s="65"/>
      <c r="B1195" s="61"/>
      <c r="C1195" s="63"/>
      <c r="D1195" s="82"/>
      <c r="E1195" s="63"/>
      <c r="F1195" s="94" t="str">
        <f>IF(D1195&lt;&gt;"",_xlfn.XLOOKUP(D1195,locks,HiddenData!E$25:E$38),"")</f>
        <v/>
      </c>
      <c r="G1195" s="62"/>
      <c r="H1195" s="62"/>
    </row>
    <row r="1196" spans="1:8" x14ac:dyDescent="0.2">
      <c r="A1196" s="65"/>
      <c r="B1196" s="61"/>
      <c r="C1196" s="64"/>
      <c r="D1196" s="82"/>
      <c r="E1196" s="64"/>
      <c r="F1196" s="94" t="str">
        <f>IF(D1196&lt;&gt;"",_xlfn.XLOOKUP(D1196,locks,HiddenData!E$25:E$38),"")</f>
        <v/>
      </c>
      <c r="G1196" s="62"/>
      <c r="H1196" s="62"/>
    </row>
    <row r="1197" spans="1:8" x14ac:dyDescent="0.2">
      <c r="A1197" s="65"/>
      <c r="B1197" s="61"/>
      <c r="C1197" s="64"/>
      <c r="D1197" s="82"/>
      <c r="E1197" s="64"/>
      <c r="F1197" s="94" t="str">
        <f>IF(D1197&lt;&gt;"",_xlfn.XLOOKUP(D1197,locks,HiddenData!E$25:E$38),"")</f>
        <v/>
      </c>
      <c r="G1197" s="62"/>
      <c r="H1197" s="62"/>
    </row>
    <row r="1198" spans="1:8" x14ac:dyDescent="0.2">
      <c r="A1198" s="65"/>
      <c r="B1198" s="61"/>
      <c r="C1198" s="63"/>
      <c r="D1198" s="82"/>
      <c r="E1198" s="63"/>
      <c r="F1198" s="94" t="str">
        <f>IF(D1198&lt;&gt;"",_xlfn.XLOOKUP(D1198,locks,HiddenData!E$25:E$38),"")</f>
        <v/>
      </c>
      <c r="G1198" s="62"/>
      <c r="H1198" s="62"/>
    </row>
    <row r="1199" spans="1:8" x14ac:dyDescent="0.2">
      <c r="A1199" s="65"/>
      <c r="B1199" s="61"/>
      <c r="C1199" s="64"/>
      <c r="D1199" s="82"/>
      <c r="E1199" s="64"/>
      <c r="F1199" s="94" t="str">
        <f>IF(D1199&lt;&gt;"",_xlfn.XLOOKUP(D1199,locks,HiddenData!E$25:E$38),"")</f>
        <v/>
      </c>
      <c r="G1199" s="62"/>
      <c r="H1199" s="62"/>
    </row>
    <row r="1200" spans="1:8" x14ac:dyDescent="0.2">
      <c r="A1200" s="65"/>
      <c r="B1200" s="61"/>
      <c r="C1200" s="64"/>
      <c r="D1200" s="82"/>
      <c r="E1200" s="64"/>
      <c r="F1200" s="94" t="str">
        <f>IF(D1200&lt;&gt;"",_xlfn.XLOOKUP(D1200,locks,HiddenData!E$25:E$38),"")</f>
        <v/>
      </c>
      <c r="G1200" s="62"/>
      <c r="H1200" s="62"/>
    </row>
    <row r="1201" spans="1:8" x14ac:dyDescent="0.2">
      <c r="A1201" s="65"/>
      <c r="B1201" s="61"/>
      <c r="C1201" s="63"/>
      <c r="D1201" s="82"/>
      <c r="E1201" s="63"/>
      <c r="F1201" s="94" t="str">
        <f>IF(D1201&lt;&gt;"",_xlfn.XLOOKUP(D1201,locks,HiddenData!E$25:E$38),"")</f>
        <v/>
      </c>
      <c r="G1201" s="62"/>
      <c r="H1201" s="62"/>
    </row>
    <row r="1202" spans="1:8" x14ac:dyDescent="0.2">
      <c r="A1202" s="65"/>
      <c r="B1202" s="61"/>
      <c r="C1202" s="64"/>
      <c r="D1202" s="82"/>
      <c r="E1202" s="64"/>
      <c r="F1202" s="94" t="str">
        <f>IF(D1202&lt;&gt;"",_xlfn.XLOOKUP(D1202,locks,HiddenData!E$25:E$38),"")</f>
        <v/>
      </c>
      <c r="G1202" s="62"/>
      <c r="H1202" s="62"/>
    </row>
    <row r="1203" spans="1:8" x14ac:dyDescent="0.2">
      <c r="A1203" s="65"/>
      <c r="B1203" s="61"/>
      <c r="C1203" s="64"/>
      <c r="D1203" s="82"/>
      <c r="E1203" s="64"/>
      <c r="F1203" s="94" t="str">
        <f>IF(D1203&lt;&gt;"",_xlfn.XLOOKUP(D1203,locks,HiddenData!E$25:E$38),"")</f>
        <v/>
      </c>
      <c r="G1203" s="62"/>
      <c r="H1203" s="62"/>
    </row>
    <row r="1204" spans="1:8" x14ac:dyDescent="0.2">
      <c r="A1204" s="65"/>
      <c r="B1204" s="61"/>
      <c r="C1204" s="63"/>
      <c r="D1204" s="82"/>
      <c r="E1204" s="63"/>
      <c r="F1204" s="94" t="str">
        <f>IF(D1204&lt;&gt;"",_xlfn.XLOOKUP(D1204,locks,HiddenData!E$25:E$38),"")</f>
        <v/>
      </c>
      <c r="G1204" s="62"/>
      <c r="H1204" s="62"/>
    </row>
    <row r="1205" spans="1:8" x14ac:dyDescent="0.2">
      <c r="A1205" s="65"/>
      <c r="B1205" s="61"/>
      <c r="C1205" s="64"/>
      <c r="D1205" s="82"/>
      <c r="E1205" s="64"/>
      <c r="F1205" s="94" t="str">
        <f>IF(D1205&lt;&gt;"",_xlfn.XLOOKUP(D1205,locks,HiddenData!E$25:E$38),"")</f>
        <v/>
      </c>
      <c r="G1205" s="62"/>
      <c r="H1205" s="62"/>
    </row>
    <row r="1206" spans="1:8" x14ac:dyDescent="0.2">
      <c r="A1206" s="65"/>
      <c r="B1206" s="61"/>
      <c r="C1206" s="64"/>
      <c r="D1206" s="82"/>
      <c r="E1206" s="64"/>
      <c r="F1206" s="94" t="str">
        <f>IF(D1206&lt;&gt;"",_xlfn.XLOOKUP(D1206,locks,HiddenData!E$25:E$38),"")</f>
        <v/>
      </c>
      <c r="G1206" s="62"/>
      <c r="H1206" s="62"/>
    </row>
    <row r="1207" spans="1:8" x14ac:dyDescent="0.2">
      <c r="A1207" s="65"/>
      <c r="B1207" s="61"/>
      <c r="C1207" s="63"/>
      <c r="D1207" s="82"/>
      <c r="E1207" s="63"/>
      <c r="F1207" s="94" t="str">
        <f>IF(D1207&lt;&gt;"",_xlfn.XLOOKUP(D1207,locks,HiddenData!E$25:E$38),"")</f>
        <v/>
      </c>
      <c r="G1207" s="62"/>
      <c r="H1207" s="62"/>
    </row>
    <row r="1208" spans="1:8" x14ac:dyDescent="0.2">
      <c r="A1208" s="65"/>
      <c r="B1208" s="61"/>
      <c r="C1208" s="64"/>
      <c r="D1208" s="82"/>
      <c r="E1208" s="64"/>
      <c r="F1208" s="94" t="str">
        <f>IF(D1208&lt;&gt;"",_xlfn.XLOOKUP(D1208,locks,HiddenData!E$25:E$38),"")</f>
        <v/>
      </c>
      <c r="G1208" s="62"/>
      <c r="H1208" s="62"/>
    </row>
    <row r="1209" spans="1:8" x14ac:dyDescent="0.2">
      <c r="A1209" s="65"/>
      <c r="B1209" s="61"/>
      <c r="C1209" s="64"/>
      <c r="D1209" s="82"/>
      <c r="E1209" s="64"/>
      <c r="F1209" s="94" t="str">
        <f>IF(D1209&lt;&gt;"",_xlfn.XLOOKUP(D1209,locks,HiddenData!E$25:E$38),"")</f>
        <v/>
      </c>
      <c r="G1209" s="62"/>
      <c r="H1209" s="62"/>
    </row>
    <row r="1210" spans="1:8" x14ac:dyDescent="0.2">
      <c r="A1210" s="65"/>
      <c r="B1210" s="61"/>
      <c r="C1210" s="63"/>
      <c r="D1210" s="82"/>
      <c r="E1210" s="63"/>
      <c r="F1210" s="94" t="str">
        <f>IF(D1210&lt;&gt;"",_xlfn.XLOOKUP(D1210,locks,HiddenData!E$25:E$38),"")</f>
        <v/>
      </c>
      <c r="G1210" s="62"/>
      <c r="H1210" s="62"/>
    </row>
    <row r="1211" spans="1:8" x14ac:dyDescent="0.2">
      <c r="A1211" s="65"/>
      <c r="B1211" s="61"/>
      <c r="C1211" s="64"/>
      <c r="D1211" s="82"/>
      <c r="E1211" s="64"/>
      <c r="F1211" s="94" t="str">
        <f>IF(D1211&lt;&gt;"",_xlfn.XLOOKUP(D1211,locks,HiddenData!E$25:E$38),"")</f>
        <v/>
      </c>
      <c r="G1211" s="62"/>
      <c r="H1211" s="62"/>
    </row>
    <row r="1212" spans="1:8" x14ac:dyDescent="0.2">
      <c r="A1212" s="65"/>
      <c r="B1212" s="61"/>
      <c r="C1212" s="64"/>
      <c r="D1212" s="82"/>
      <c r="E1212" s="64"/>
      <c r="F1212" s="94" t="str">
        <f>IF(D1212&lt;&gt;"",_xlfn.XLOOKUP(D1212,locks,HiddenData!E$25:E$38),"")</f>
        <v/>
      </c>
      <c r="G1212" s="62"/>
      <c r="H1212" s="62"/>
    </row>
    <row r="1213" spans="1:8" x14ac:dyDescent="0.2">
      <c r="A1213" s="65"/>
      <c r="B1213" s="61"/>
      <c r="C1213" s="63"/>
      <c r="D1213" s="82"/>
      <c r="E1213" s="63"/>
      <c r="F1213" s="94" t="str">
        <f>IF(D1213&lt;&gt;"",_xlfn.XLOOKUP(D1213,locks,HiddenData!E$25:E$38),"")</f>
        <v/>
      </c>
      <c r="G1213" s="62"/>
      <c r="H1213" s="62"/>
    </row>
    <row r="1214" spans="1:8" x14ac:dyDescent="0.2">
      <c r="A1214" s="65"/>
      <c r="B1214" s="61"/>
      <c r="C1214" s="64"/>
      <c r="D1214" s="82"/>
      <c r="E1214" s="64"/>
      <c r="F1214" s="94" t="str">
        <f>IF(D1214&lt;&gt;"",_xlfn.XLOOKUP(D1214,locks,HiddenData!E$25:E$38),"")</f>
        <v/>
      </c>
      <c r="G1214" s="62"/>
      <c r="H1214" s="62"/>
    </row>
    <row r="1215" spans="1:8" x14ac:dyDescent="0.2">
      <c r="A1215" s="65"/>
      <c r="B1215" s="61"/>
      <c r="C1215" s="64"/>
      <c r="D1215" s="82"/>
      <c r="E1215" s="64"/>
      <c r="F1215" s="94" t="str">
        <f>IF(D1215&lt;&gt;"",_xlfn.XLOOKUP(D1215,locks,HiddenData!E$25:E$38),"")</f>
        <v/>
      </c>
      <c r="G1215" s="62"/>
      <c r="H1215" s="62"/>
    </row>
    <row r="1216" spans="1:8" x14ac:dyDescent="0.2">
      <c r="A1216" s="65"/>
      <c r="B1216" s="61"/>
      <c r="C1216" s="63"/>
      <c r="D1216" s="82"/>
      <c r="E1216" s="63"/>
      <c r="F1216" s="94" t="str">
        <f>IF(D1216&lt;&gt;"",_xlfn.XLOOKUP(D1216,locks,HiddenData!E$25:E$38),"")</f>
        <v/>
      </c>
      <c r="G1216" s="62"/>
      <c r="H1216" s="62"/>
    </row>
    <row r="1217" spans="1:8" x14ac:dyDescent="0.2">
      <c r="A1217" s="65"/>
      <c r="B1217" s="61"/>
      <c r="C1217" s="64"/>
      <c r="D1217" s="82"/>
      <c r="E1217" s="64"/>
      <c r="F1217" s="94" t="str">
        <f>IF(D1217&lt;&gt;"",_xlfn.XLOOKUP(D1217,locks,HiddenData!E$25:E$38),"")</f>
        <v/>
      </c>
      <c r="G1217" s="62"/>
      <c r="H1217" s="62"/>
    </row>
    <row r="1218" spans="1:8" x14ac:dyDescent="0.2">
      <c r="A1218" s="65"/>
      <c r="B1218" s="61"/>
      <c r="C1218" s="64"/>
      <c r="D1218" s="82"/>
      <c r="E1218" s="64"/>
      <c r="F1218" s="94" t="str">
        <f>IF(D1218&lt;&gt;"",_xlfn.XLOOKUP(D1218,locks,HiddenData!E$25:E$38),"")</f>
        <v/>
      </c>
      <c r="G1218" s="62"/>
      <c r="H1218" s="62"/>
    </row>
    <row r="1219" spans="1:8" x14ac:dyDescent="0.2">
      <c r="A1219" s="65"/>
      <c r="B1219" s="61"/>
      <c r="C1219" s="63"/>
      <c r="D1219" s="82"/>
      <c r="E1219" s="63"/>
      <c r="F1219" s="94" t="str">
        <f>IF(D1219&lt;&gt;"",_xlfn.XLOOKUP(D1219,locks,HiddenData!E$25:E$38),"")</f>
        <v/>
      </c>
      <c r="G1219" s="62"/>
      <c r="H1219" s="62"/>
    </row>
    <row r="1220" spans="1:8" x14ac:dyDescent="0.2">
      <c r="A1220" s="65"/>
      <c r="B1220" s="61"/>
      <c r="C1220" s="64"/>
      <c r="D1220" s="82"/>
      <c r="E1220" s="64"/>
      <c r="F1220" s="94" t="str">
        <f>IF(D1220&lt;&gt;"",_xlfn.XLOOKUP(D1220,locks,HiddenData!E$25:E$38),"")</f>
        <v/>
      </c>
      <c r="G1220" s="62"/>
      <c r="H1220" s="62"/>
    </row>
    <row r="1221" spans="1:8" x14ac:dyDescent="0.2">
      <c r="A1221" s="65"/>
      <c r="B1221" s="61"/>
      <c r="C1221" s="64"/>
      <c r="D1221" s="82"/>
      <c r="E1221" s="64"/>
      <c r="F1221" s="94" t="str">
        <f>IF(D1221&lt;&gt;"",_xlfn.XLOOKUP(D1221,locks,HiddenData!E$25:E$38),"")</f>
        <v/>
      </c>
      <c r="G1221" s="62"/>
      <c r="H1221" s="62"/>
    </row>
    <row r="1222" spans="1:8" x14ac:dyDescent="0.2">
      <c r="A1222" s="65"/>
      <c r="B1222" s="61"/>
      <c r="C1222" s="63"/>
      <c r="D1222" s="82"/>
      <c r="E1222" s="63"/>
      <c r="F1222" s="94" t="str">
        <f>IF(D1222&lt;&gt;"",_xlfn.XLOOKUP(D1222,locks,HiddenData!E$25:E$38),"")</f>
        <v/>
      </c>
      <c r="G1222" s="62"/>
      <c r="H1222" s="62"/>
    </row>
    <row r="1223" spans="1:8" x14ac:dyDescent="0.2">
      <c r="A1223" s="65"/>
      <c r="B1223" s="61"/>
      <c r="C1223" s="64"/>
      <c r="D1223" s="82"/>
      <c r="E1223" s="64"/>
      <c r="F1223" s="94" t="str">
        <f>IF(D1223&lt;&gt;"",_xlfn.XLOOKUP(D1223,locks,HiddenData!E$25:E$38),"")</f>
        <v/>
      </c>
      <c r="G1223" s="62"/>
      <c r="H1223" s="62"/>
    </row>
    <row r="1224" spans="1:8" x14ac:dyDescent="0.2">
      <c r="A1224" s="65"/>
      <c r="B1224" s="61"/>
      <c r="C1224" s="64"/>
      <c r="D1224" s="82"/>
      <c r="E1224" s="64"/>
      <c r="F1224" s="94" t="str">
        <f>IF(D1224&lt;&gt;"",_xlfn.XLOOKUP(D1224,locks,HiddenData!E$25:E$38),"")</f>
        <v/>
      </c>
      <c r="G1224" s="62"/>
      <c r="H1224" s="62"/>
    </row>
    <row r="1225" spans="1:8" x14ac:dyDescent="0.2">
      <c r="A1225" s="65"/>
      <c r="B1225" s="61"/>
      <c r="C1225" s="63"/>
      <c r="D1225" s="82"/>
      <c r="E1225" s="63"/>
      <c r="F1225" s="94" t="str">
        <f>IF(D1225&lt;&gt;"",_xlfn.XLOOKUP(D1225,locks,HiddenData!E$25:E$38),"")</f>
        <v/>
      </c>
      <c r="G1225" s="62"/>
      <c r="H1225" s="62"/>
    </row>
    <row r="1226" spans="1:8" x14ac:dyDescent="0.2">
      <c r="A1226" s="65"/>
      <c r="B1226" s="61"/>
      <c r="C1226" s="64"/>
      <c r="D1226" s="82"/>
      <c r="E1226" s="64"/>
      <c r="F1226" s="94" t="str">
        <f>IF(D1226&lt;&gt;"",_xlfn.XLOOKUP(D1226,locks,HiddenData!E$25:E$38),"")</f>
        <v/>
      </c>
      <c r="G1226" s="62"/>
      <c r="H1226" s="62"/>
    </row>
    <row r="1227" spans="1:8" x14ac:dyDescent="0.2">
      <c r="A1227" s="65"/>
      <c r="B1227" s="61"/>
      <c r="C1227" s="64"/>
      <c r="D1227" s="82"/>
      <c r="E1227" s="64"/>
      <c r="F1227" s="94" t="str">
        <f>IF(D1227&lt;&gt;"",_xlfn.XLOOKUP(D1227,locks,HiddenData!E$25:E$38),"")</f>
        <v/>
      </c>
      <c r="G1227" s="62"/>
      <c r="H1227" s="62"/>
    </row>
    <row r="1228" spans="1:8" x14ac:dyDescent="0.2">
      <c r="A1228" s="65"/>
      <c r="B1228" s="61"/>
      <c r="C1228" s="63"/>
      <c r="D1228" s="82"/>
      <c r="E1228" s="63"/>
      <c r="F1228" s="94" t="str">
        <f>IF(D1228&lt;&gt;"",_xlfn.XLOOKUP(D1228,locks,HiddenData!E$25:E$38),"")</f>
        <v/>
      </c>
      <c r="G1228" s="62"/>
      <c r="H1228" s="62"/>
    </row>
    <row r="1229" spans="1:8" x14ac:dyDescent="0.2">
      <c r="A1229" s="65"/>
      <c r="B1229" s="61"/>
      <c r="C1229" s="64"/>
      <c r="D1229" s="82"/>
      <c r="E1229" s="64"/>
      <c r="F1229" s="94" t="str">
        <f>IF(D1229&lt;&gt;"",_xlfn.XLOOKUP(D1229,locks,HiddenData!E$25:E$38),"")</f>
        <v/>
      </c>
      <c r="G1229" s="62"/>
      <c r="H1229" s="62"/>
    </row>
    <row r="1230" spans="1:8" x14ac:dyDescent="0.2">
      <c r="A1230" s="65"/>
      <c r="B1230" s="61"/>
      <c r="C1230" s="64"/>
      <c r="D1230" s="82"/>
      <c r="E1230" s="64"/>
      <c r="F1230" s="94" t="str">
        <f>IF(D1230&lt;&gt;"",_xlfn.XLOOKUP(D1230,locks,HiddenData!E$25:E$38),"")</f>
        <v/>
      </c>
      <c r="G1230" s="62"/>
      <c r="H1230" s="62"/>
    </row>
    <row r="1231" spans="1:8" x14ac:dyDescent="0.2">
      <c r="A1231" s="65"/>
      <c r="B1231" s="61"/>
      <c r="C1231" s="63"/>
      <c r="D1231" s="82"/>
      <c r="E1231" s="63"/>
      <c r="F1231" s="94" t="str">
        <f>IF(D1231&lt;&gt;"",_xlfn.XLOOKUP(D1231,locks,HiddenData!E$25:E$38),"")</f>
        <v/>
      </c>
      <c r="G1231" s="62"/>
      <c r="H1231" s="62"/>
    </row>
    <row r="1232" spans="1:8" x14ac:dyDescent="0.2">
      <c r="A1232" s="65"/>
      <c r="B1232" s="61"/>
      <c r="C1232" s="64"/>
      <c r="D1232" s="82"/>
      <c r="E1232" s="64"/>
      <c r="F1232" s="94" t="str">
        <f>IF(D1232&lt;&gt;"",_xlfn.XLOOKUP(D1232,locks,HiddenData!E$25:E$38),"")</f>
        <v/>
      </c>
      <c r="G1232" s="62"/>
      <c r="H1232" s="62"/>
    </row>
    <row r="1233" spans="1:8" x14ac:dyDescent="0.2">
      <c r="A1233" s="65"/>
      <c r="B1233" s="61"/>
      <c r="C1233" s="64"/>
      <c r="D1233" s="82"/>
      <c r="E1233" s="64"/>
      <c r="F1233" s="94" t="str">
        <f>IF(D1233&lt;&gt;"",_xlfn.XLOOKUP(D1233,locks,HiddenData!E$25:E$38),"")</f>
        <v/>
      </c>
      <c r="G1233" s="62"/>
      <c r="H1233" s="62"/>
    </row>
    <row r="1234" spans="1:8" x14ac:dyDescent="0.2">
      <c r="A1234" s="65"/>
      <c r="B1234" s="61"/>
      <c r="C1234" s="63"/>
      <c r="D1234" s="82"/>
      <c r="E1234" s="63"/>
      <c r="F1234" s="94" t="str">
        <f>IF(D1234&lt;&gt;"",_xlfn.XLOOKUP(D1234,locks,HiddenData!E$25:E$38),"")</f>
        <v/>
      </c>
      <c r="G1234" s="62"/>
      <c r="H1234" s="62"/>
    </row>
    <row r="1235" spans="1:8" x14ac:dyDescent="0.2">
      <c r="A1235" s="65"/>
      <c r="B1235" s="61"/>
      <c r="C1235" s="64"/>
      <c r="D1235" s="82"/>
      <c r="E1235" s="64"/>
      <c r="F1235" s="94" t="str">
        <f>IF(D1235&lt;&gt;"",_xlfn.XLOOKUP(D1235,locks,HiddenData!E$25:E$38),"")</f>
        <v/>
      </c>
      <c r="G1235" s="62"/>
      <c r="H1235" s="62"/>
    </row>
    <row r="1236" spans="1:8" x14ac:dyDescent="0.2">
      <c r="A1236" s="65"/>
      <c r="B1236" s="61"/>
      <c r="C1236" s="64"/>
      <c r="D1236" s="82"/>
      <c r="E1236" s="64"/>
      <c r="F1236" s="94" t="str">
        <f>IF(D1236&lt;&gt;"",_xlfn.XLOOKUP(D1236,locks,HiddenData!E$25:E$38),"")</f>
        <v/>
      </c>
      <c r="G1236" s="62"/>
      <c r="H1236" s="62"/>
    </row>
    <row r="1237" spans="1:8" x14ac:dyDescent="0.2">
      <c r="A1237" s="65"/>
      <c r="B1237" s="61"/>
      <c r="C1237" s="63"/>
      <c r="D1237" s="82"/>
      <c r="E1237" s="63"/>
      <c r="F1237" s="94" t="str">
        <f>IF(D1237&lt;&gt;"",_xlfn.XLOOKUP(D1237,locks,HiddenData!E$25:E$38),"")</f>
        <v/>
      </c>
      <c r="G1237" s="62"/>
      <c r="H1237" s="62"/>
    </row>
    <row r="1238" spans="1:8" x14ac:dyDescent="0.2">
      <c r="A1238" s="65"/>
      <c r="B1238" s="61"/>
      <c r="C1238" s="64"/>
      <c r="D1238" s="82"/>
      <c r="E1238" s="64"/>
      <c r="F1238" s="94" t="str">
        <f>IF(D1238&lt;&gt;"",_xlfn.XLOOKUP(D1238,locks,HiddenData!E$25:E$38),"")</f>
        <v/>
      </c>
      <c r="G1238" s="62"/>
      <c r="H1238" s="62"/>
    </row>
    <row r="1239" spans="1:8" x14ac:dyDescent="0.2">
      <c r="A1239" s="65"/>
      <c r="B1239" s="61"/>
      <c r="C1239" s="64"/>
      <c r="D1239" s="82"/>
      <c r="E1239" s="64"/>
      <c r="F1239" s="94" t="str">
        <f>IF(D1239&lt;&gt;"",_xlfn.XLOOKUP(D1239,locks,HiddenData!E$25:E$38),"")</f>
        <v/>
      </c>
      <c r="G1239" s="62"/>
      <c r="H1239" s="62"/>
    </row>
    <row r="1240" spans="1:8" x14ac:dyDescent="0.2">
      <c r="A1240" s="65"/>
      <c r="B1240" s="61"/>
      <c r="C1240" s="63"/>
      <c r="D1240" s="82"/>
      <c r="E1240" s="63"/>
      <c r="F1240" s="94" t="str">
        <f>IF(D1240&lt;&gt;"",_xlfn.XLOOKUP(D1240,locks,HiddenData!E$25:E$38),"")</f>
        <v/>
      </c>
      <c r="G1240" s="62"/>
      <c r="H1240" s="62"/>
    </row>
    <row r="1241" spans="1:8" x14ac:dyDescent="0.2">
      <c r="A1241" s="65"/>
      <c r="B1241" s="61"/>
      <c r="C1241" s="64"/>
      <c r="D1241" s="82"/>
      <c r="E1241" s="64"/>
      <c r="F1241" s="94" t="str">
        <f>IF(D1241&lt;&gt;"",_xlfn.XLOOKUP(D1241,locks,HiddenData!E$25:E$38),"")</f>
        <v/>
      </c>
      <c r="G1241" s="62"/>
      <c r="H1241" s="62"/>
    </row>
    <row r="1242" spans="1:8" x14ac:dyDescent="0.2">
      <c r="A1242" s="65"/>
      <c r="B1242" s="61"/>
      <c r="C1242" s="64"/>
      <c r="D1242" s="82"/>
      <c r="E1242" s="64"/>
      <c r="F1242" s="94" t="str">
        <f>IF(D1242&lt;&gt;"",_xlfn.XLOOKUP(D1242,locks,HiddenData!E$25:E$38),"")</f>
        <v/>
      </c>
      <c r="G1242" s="62"/>
      <c r="H1242" s="62"/>
    </row>
    <row r="1243" spans="1:8" x14ac:dyDescent="0.2">
      <c r="A1243" s="65"/>
      <c r="B1243" s="61"/>
      <c r="C1243" s="63"/>
      <c r="D1243" s="82"/>
      <c r="E1243" s="63"/>
      <c r="F1243" s="94" t="str">
        <f>IF(D1243&lt;&gt;"",_xlfn.XLOOKUP(D1243,locks,HiddenData!E$25:E$38),"")</f>
        <v/>
      </c>
      <c r="G1243" s="62"/>
      <c r="H1243" s="62"/>
    </row>
    <row r="1244" spans="1:8" x14ac:dyDescent="0.2">
      <c r="A1244" s="65"/>
      <c r="B1244" s="61"/>
      <c r="C1244" s="64"/>
      <c r="D1244" s="82"/>
      <c r="E1244" s="64"/>
      <c r="F1244" s="94" t="str">
        <f>IF(D1244&lt;&gt;"",_xlfn.XLOOKUP(D1244,locks,HiddenData!E$25:E$38),"")</f>
        <v/>
      </c>
      <c r="G1244" s="62"/>
      <c r="H1244" s="62"/>
    </row>
    <row r="1245" spans="1:8" x14ac:dyDescent="0.2">
      <c r="A1245" s="65"/>
      <c r="B1245" s="61"/>
      <c r="C1245" s="64"/>
      <c r="D1245" s="82"/>
      <c r="E1245" s="64"/>
      <c r="F1245" s="94" t="str">
        <f>IF(D1245&lt;&gt;"",_xlfn.XLOOKUP(D1245,locks,HiddenData!E$25:E$38),"")</f>
        <v/>
      </c>
      <c r="G1245" s="62"/>
      <c r="H1245" s="62"/>
    </row>
    <row r="1246" spans="1:8" x14ac:dyDescent="0.2">
      <c r="A1246" s="65"/>
      <c r="B1246" s="61"/>
      <c r="C1246" s="63"/>
      <c r="D1246" s="82"/>
      <c r="E1246" s="63"/>
      <c r="F1246" s="94" t="str">
        <f>IF(D1246&lt;&gt;"",_xlfn.XLOOKUP(D1246,locks,HiddenData!E$25:E$38),"")</f>
        <v/>
      </c>
      <c r="G1246" s="62"/>
      <c r="H1246" s="62"/>
    </row>
    <row r="1247" spans="1:8" x14ac:dyDescent="0.2">
      <c r="A1247" s="65"/>
      <c r="B1247" s="61"/>
      <c r="C1247" s="64"/>
      <c r="D1247" s="82"/>
      <c r="E1247" s="64"/>
      <c r="F1247" s="94" t="str">
        <f>IF(D1247&lt;&gt;"",_xlfn.XLOOKUP(D1247,locks,HiddenData!E$25:E$38),"")</f>
        <v/>
      </c>
      <c r="G1247" s="62"/>
      <c r="H1247" s="62"/>
    </row>
    <row r="1248" spans="1:8" x14ac:dyDescent="0.2">
      <c r="A1248" s="65"/>
      <c r="B1248" s="61"/>
      <c r="C1248" s="64"/>
      <c r="D1248" s="82"/>
      <c r="E1248" s="64"/>
      <c r="F1248" s="94" t="str">
        <f>IF(D1248&lt;&gt;"",_xlfn.XLOOKUP(D1248,locks,HiddenData!E$25:E$38),"")</f>
        <v/>
      </c>
      <c r="G1248" s="62"/>
      <c r="H1248" s="62"/>
    </row>
    <row r="1249" spans="1:8" x14ac:dyDescent="0.2">
      <c r="A1249" s="65"/>
      <c r="B1249" s="61"/>
      <c r="C1249" s="63"/>
      <c r="D1249" s="82"/>
      <c r="E1249" s="63"/>
      <c r="F1249" s="94" t="str">
        <f>IF(D1249&lt;&gt;"",_xlfn.XLOOKUP(D1249,locks,HiddenData!E$25:E$38),"")</f>
        <v/>
      </c>
      <c r="G1249" s="62"/>
      <c r="H1249" s="62"/>
    </row>
    <row r="1250" spans="1:8" x14ac:dyDescent="0.2">
      <c r="A1250" s="65"/>
      <c r="B1250" s="61"/>
      <c r="C1250" s="64"/>
      <c r="D1250" s="82"/>
      <c r="E1250" s="64"/>
      <c r="F1250" s="94" t="str">
        <f>IF(D1250&lt;&gt;"",_xlfn.XLOOKUP(D1250,locks,HiddenData!E$25:E$38),"")</f>
        <v/>
      </c>
      <c r="G1250" s="62"/>
      <c r="H1250" s="62"/>
    </row>
    <row r="1251" spans="1:8" x14ac:dyDescent="0.2">
      <c r="A1251" s="65"/>
      <c r="B1251" s="61"/>
      <c r="C1251" s="64"/>
      <c r="D1251" s="82"/>
      <c r="E1251" s="64"/>
      <c r="F1251" s="94" t="str">
        <f>IF(D1251&lt;&gt;"",_xlfn.XLOOKUP(D1251,locks,HiddenData!E$25:E$38),"")</f>
        <v/>
      </c>
      <c r="G1251" s="62"/>
      <c r="H1251" s="62"/>
    </row>
    <row r="1252" spans="1:8" x14ac:dyDescent="0.2">
      <c r="A1252" s="65"/>
      <c r="B1252" s="61"/>
      <c r="C1252" s="63"/>
      <c r="D1252" s="82"/>
      <c r="E1252" s="63"/>
      <c r="F1252" s="94" t="str">
        <f>IF(D1252&lt;&gt;"",_xlfn.XLOOKUP(D1252,locks,HiddenData!E$25:E$38),"")</f>
        <v/>
      </c>
      <c r="G1252" s="62"/>
      <c r="H1252" s="62"/>
    </row>
    <row r="1253" spans="1:8" x14ac:dyDescent="0.2">
      <c r="A1253" s="65"/>
      <c r="B1253" s="61"/>
      <c r="C1253" s="64"/>
      <c r="D1253" s="82"/>
      <c r="E1253" s="64"/>
      <c r="F1253" s="94" t="str">
        <f>IF(D1253&lt;&gt;"",_xlfn.XLOOKUP(D1253,locks,HiddenData!E$25:E$38),"")</f>
        <v/>
      </c>
      <c r="G1253" s="62"/>
      <c r="H1253" s="62"/>
    </row>
    <row r="1254" spans="1:8" x14ac:dyDescent="0.2">
      <c r="A1254" s="65"/>
      <c r="B1254" s="61"/>
      <c r="C1254" s="64"/>
      <c r="D1254" s="82"/>
      <c r="E1254" s="64"/>
      <c r="F1254" s="94" t="str">
        <f>IF(D1254&lt;&gt;"",_xlfn.XLOOKUP(D1254,locks,HiddenData!E$25:E$38),"")</f>
        <v/>
      </c>
      <c r="G1254" s="62"/>
      <c r="H1254" s="62"/>
    </row>
    <row r="1255" spans="1:8" x14ac:dyDescent="0.2">
      <c r="A1255" s="65"/>
      <c r="B1255" s="61"/>
      <c r="C1255" s="63"/>
      <c r="D1255" s="82"/>
      <c r="E1255" s="63"/>
      <c r="F1255" s="94" t="str">
        <f>IF(D1255&lt;&gt;"",_xlfn.XLOOKUP(D1255,locks,HiddenData!E$25:E$38),"")</f>
        <v/>
      </c>
      <c r="G1255" s="62"/>
      <c r="H1255" s="62"/>
    </row>
    <row r="1256" spans="1:8" x14ac:dyDescent="0.2">
      <c r="A1256" s="65"/>
      <c r="B1256" s="61"/>
      <c r="C1256" s="64"/>
      <c r="D1256" s="82"/>
      <c r="E1256" s="64"/>
      <c r="F1256" s="94" t="str">
        <f>IF(D1256&lt;&gt;"",_xlfn.XLOOKUP(D1256,locks,HiddenData!E$25:E$38),"")</f>
        <v/>
      </c>
      <c r="G1256" s="62"/>
      <c r="H1256" s="62"/>
    </row>
    <row r="1257" spans="1:8" x14ac:dyDescent="0.2">
      <c r="A1257" s="65"/>
      <c r="B1257" s="61"/>
      <c r="C1257" s="64"/>
      <c r="D1257" s="82"/>
      <c r="E1257" s="64"/>
      <c r="F1257" s="94" t="str">
        <f>IF(D1257&lt;&gt;"",_xlfn.XLOOKUP(D1257,locks,HiddenData!E$25:E$38),"")</f>
        <v/>
      </c>
      <c r="G1257" s="62"/>
      <c r="H1257" s="62"/>
    </row>
    <row r="1258" spans="1:8" x14ac:dyDescent="0.2">
      <c r="A1258" s="65"/>
      <c r="B1258" s="61"/>
      <c r="C1258" s="63"/>
      <c r="D1258" s="82"/>
      <c r="E1258" s="63"/>
      <c r="F1258" s="94" t="str">
        <f>IF(D1258&lt;&gt;"",_xlfn.XLOOKUP(D1258,locks,HiddenData!E$25:E$38),"")</f>
        <v/>
      </c>
      <c r="G1258" s="62"/>
      <c r="H1258" s="62"/>
    </row>
    <row r="1259" spans="1:8" x14ac:dyDescent="0.2">
      <c r="A1259" s="65"/>
      <c r="B1259" s="61"/>
      <c r="C1259" s="64"/>
      <c r="D1259" s="82"/>
      <c r="E1259" s="64"/>
      <c r="F1259" s="94" t="str">
        <f>IF(D1259&lt;&gt;"",_xlfn.XLOOKUP(D1259,locks,HiddenData!E$25:E$38),"")</f>
        <v/>
      </c>
      <c r="G1259" s="62"/>
      <c r="H1259" s="62"/>
    </row>
    <row r="1260" spans="1:8" x14ac:dyDescent="0.2">
      <c r="A1260" s="65"/>
      <c r="B1260" s="61"/>
      <c r="C1260" s="64"/>
      <c r="D1260" s="82"/>
      <c r="E1260" s="64"/>
      <c r="F1260" s="94" t="str">
        <f>IF(D1260&lt;&gt;"",_xlfn.XLOOKUP(D1260,locks,HiddenData!E$25:E$38),"")</f>
        <v/>
      </c>
      <c r="G1260" s="62"/>
      <c r="H1260" s="62"/>
    </row>
    <row r="1261" spans="1:8" x14ac:dyDescent="0.2">
      <c r="A1261" s="65"/>
      <c r="B1261" s="61"/>
      <c r="C1261" s="63"/>
      <c r="D1261" s="82"/>
      <c r="E1261" s="63"/>
      <c r="F1261" s="94" t="str">
        <f>IF(D1261&lt;&gt;"",_xlfn.XLOOKUP(D1261,locks,HiddenData!E$25:E$38),"")</f>
        <v/>
      </c>
      <c r="G1261" s="62"/>
      <c r="H1261" s="62"/>
    </row>
    <row r="1262" spans="1:8" x14ac:dyDescent="0.2">
      <c r="A1262" s="65"/>
      <c r="B1262" s="61"/>
      <c r="C1262" s="64"/>
      <c r="D1262" s="82"/>
      <c r="E1262" s="64"/>
      <c r="F1262" s="94" t="str">
        <f>IF(D1262&lt;&gt;"",_xlfn.XLOOKUP(D1262,locks,HiddenData!E$25:E$38),"")</f>
        <v/>
      </c>
      <c r="G1262" s="62"/>
      <c r="H1262" s="62"/>
    </row>
    <row r="1263" spans="1:8" x14ac:dyDescent="0.2">
      <c r="A1263" s="65"/>
      <c r="B1263" s="61"/>
      <c r="C1263" s="64"/>
      <c r="D1263" s="82"/>
      <c r="E1263" s="64"/>
      <c r="F1263" s="94" t="str">
        <f>IF(D1263&lt;&gt;"",_xlfn.XLOOKUP(D1263,locks,HiddenData!E$25:E$38),"")</f>
        <v/>
      </c>
      <c r="G1263" s="62"/>
      <c r="H1263" s="62"/>
    </row>
    <row r="1264" spans="1:8" x14ac:dyDescent="0.2">
      <c r="A1264" s="65"/>
      <c r="B1264" s="61"/>
      <c r="C1264" s="63"/>
      <c r="D1264" s="82"/>
      <c r="E1264" s="63"/>
      <c r="F1264" s="94" t="str">
        <f>IF(D1264&lt;&gt;"",_xlfn.XLOOKUP(D1264,locks,HiddenData!E$25:E$38),"")</f>
        <v/>
      </c>
      <c r="G1264" s="62"/>
      <c r="H1264" s="62"/>
    </row>
    <row r="1265" spans="1:8" x14ac:dyDescent="0.2">
      <c r="A1265" s="65"/>
      <c r="B1265" s="61"/>
      <c r="C1265" s="64"/>
      <c r="D1265" s="82"/>
      <c r="E1265" s="64"/>
      <c r="F1265" s="94" t="str">
        <f>IF(D1265&lt;&gt;"",_xlfn.XLOOKUP(D1265,locks,HiddenData!E$25:E$38),"")</f>
        <v/>
      </c>
      <c r="G1265" s="62"/>
      <c r="H1265" s="62"/>
    </row>
    <row r="1266" spans="1:8" x14ac:dyDescent="0.2">
      <c r="A1266" s="65"/>
      <c r="B1266" s="61"/>
      <c r="C1266" s="64"/>
      <c r="D1266" s="82"/>
      <c r="E1266" s="64"/>
      <c r="F1266" s="94" t="str">
        <f>IF(D1266&lt;&gt;"",_xlfn.XLOOKUP(D1266,locks,HiddenData!E$25:E$38),"")</f>
        <v/>
      </c>
      <c r="G1266" s="62"/>
      <c r="H1266" s="62"/>
    </row>
    <row r="1267" spans="1:8" x14ac:dyDescent="0.2">
      <c r="A1267" s="65"/>
      <c r="B1267" s="61"/>
      <c r="C1267" s="64"/>
      <c r="D1267" s="82"/>
      <c r="E1267" s="64"/>
      <c r="F1267" s="94" t="str">
        <f>IF(D1267&lt;&gt;"",_xlfn.XLOOKUP(D1267,locks,HiddenData!E$25:E$38),"")</f>
        <v/>
      </c>
      <c r="G1267" s="62"/>
      <c r="H1267" s="62"/>
    </row>
    <row r="1268" spans="1:8" x14ac:dyDescent="0.2">
      <c r="A1268" s="65"/>
      <c r="B1268" s="61"/>
      <c r="C1268" s="64"/>
      <c r="D1268" s="82"/>
      <c r="E1268" s="64"/>
      <c r="F1268" s="94" t="str">
        <f>IF(D1268&lt;&gt;"",_xlfn.XLOOKUP(D1268,locks,HiddenData!E$25:E$38),"")</f>
        <v/>
      </c>
      <c r="G1268" s="62"/>
      <c r="H1268" s="62"/>
    </row>
    <row r="1269" spans="1:8" x14ac:dyDescent="0.2">
      <c r="A1269" s="65"/>
      <c r="B1269" s="61"/>
      <c r="C1269" s="64"/>
      <c r="D1269" s="82"/>
      <c r="E1269" s="64"/>
      <c r="F1269" s="94" t="str">
        <f>IF(D1269&lt;&gt;"",_xlfn.XLOOKUP(D1269,locks,HiddenData!E$25:E$38),"")</f>
        <v/>
      </c>
      <c r="G1269" s="62"/>
      <c r="H1269" s="62"/>
    </row>
    <row r="1270" spans="1:8" x14ac:dyDescent="0.2">
      <c r="A1270" s="65"/>
      <c r="B1270" s="61"/>
      <c r="C1270" s="64"/>
      <c r="D1270" s="82"/>
      <c r="E1270" s="64"/>
      <c r="F1270" s="94" t="str">
        <f>IF(D1270&lt;&gt;"",_xlfn.XLOOKUP(D1270,locks,HiddenData!E$25:E$38),"")</f>
        <v/>
      </c>
      <c r="G1270" s="62"/>
      <c r="H1270" s="62"/>
    </row>
    <row r="1271" spans="1:8" x14ac:dyDescent="0.2">
      <c r="A1271" s="65"/>
      <c r="B1271" s="61"/>
      <c r="C1271" s="64"/>
      <c r="D1271" s="82"/>
      <c r="E1271" s="64"/>
      <c r="F1271" s="94" t="str">
        <f>IF(D1271&lt;&gt;"",_xlfn.XLOOKUP(D1271,locks,HiddenData!E$25:E$38),"")</f>
        <v/>
      </c>
      <c r="G1271" s="62"/>
      <c r="H1271" s="62"/>
    </row>
    <row r="1272" spans="1:8" x14ac:dyDescent="0.2">
      <c r="A1272" s="65"/>
      <c r="B1272" s="61"/>
      <c r="C1272" s="64"/>
      <c r="D1272" s="82"/>
      <c r="E1272" s="64"/>
      <c r="F1272" s="94" t="str">
        <f>IF(D1272&lt;&gt;"",_xlfn.XLOOKUP(D1272,locks,HiddenData!E$25:E$38),"")</f>
        <v/>
      </c>
      <c r="G1272" s="62"/>
      <c r="H1272" s="62"/>
    </row>
    <row r="1273" spans="1:8" x14ac:dyDescent="0.2">
      <c r="A1273" s="65"/>
      <c r="B1273" s="61"/>
      <c r="C1273" s="64"/>
      <c r="D1273" s="82"/>
      <c r="E1273" s="64"/>
      <c r="F1273" s="94" t="str">
        <f>IF(D1273&lt;&gt;"",_xlfn.XLOOKUP(D1273,locks,HiddenData!E$25:E$38),"")</f>
        <v/>
      </c>
      <c r="G1273" s="62"/>
      <c r="H1273" s="62"/>
    </row>
    <row r="1274" spans="1:8" x14ac:dyDescent="0.2">
      <c r="A1274" s="65"/>
      <c r="B1274" s="61"/>
      <c r="C1274" s="64"/>
      <c r="D1274" s="82"/>
      <c r="E1274" s="64"/>
      <c r="F1274" s="94" t="str">
        <f>IF(D1274&lt;&gt;"",_xlfn.XLOOKUP(D1274,locks,HiddenData!E$25:E$38),"")</f>
        <v/>
      </c>
      <c r="G1274" s="62"/>
      <c r="H1274" s="62"/>
    </row>
    <row r="1275" spans="1:8" x14ac:dyDescent="0.2">
      <c r="A1275" s="65"/>
      <c r="B1275" s="61"/>
      <c r="C1275" s="64"/>
      <c r="D1275" s="82"/>
      <c r="E1275" s="64"/>
      <c r="F1275" s="94" t="str">
        <f>IF(D1275&lt;&gt;"",_xlfn.XLOOKUP(D1275,locks,HiddenData!E$25:E$38),"")</f>
        <v/>
      </c>
      <c r="G1275" s="62"/>
      <c r="H1275" s="62"/>
    </row>
    <row r="1276" spans="1:8" x14ac:dyDescent="0.2">
      <c r="A1276" s="65"/>
      <c r="B1276" s="61"/>
      <c r="C1276" s="64"/>
      <c r="D1276" s="82"/>
      <c r="E1276" s="64"/>
      <c r="F1276" s="94" t="str">
        <f>IF(D1276&lt;&gt;"",_xlfn.XLOOKUP(D1276,locks,HiddenData!E$25:E$38),"")</f>
        <v/>
      </c>
      <c r="G1276" s="62"/>
      <c r="H1276" s="62"/>
    </row>
    <row r="1277" spans="1:8" x14ac:dyDescent="0.2">
      <c r="A1277" s="65"/>
      <c r="B1277" s="61"/>
      <c r="C1277" s="64"/>
      <c r="D1277" s="82"/>
      <c r="E1277" s="64"/>
      <c r="F1277" s="94" t="str">
        <f>IF(D1277&lt;&gt;"",_xlfn.XLOOKUP(D1277,locks,HiddenData!E$25:E$38),"")</f>
        <v/>
      </c>
      <c r="G1277" s="62"/>
      <c r="H1277" s="62"/>
    </row>
    <row r="1278" spans="1:8" x14ac:dyDescent="0.2">
      <c r="A1278" s="65"/>
      <c r="B1278" s="61"/>
      <c r="C1278" s="64"/>
      <c r="D1278" s="82"/>
      <c r="E1278" s="64"/>
      <c r="F1278" s="94" t="str">
        <f>IF(D1278&lt;&gt;"",_xlfn.XLOOKUP(D1278,locks,HiddenData!E$25:E$38),"")</f>
        <v/>
      </c>
      <c r="G1278" s="62"/>
      <c r="H1278" s="62"/>
    </row>
    <row r="1279" spans="1:8" x14ac:dyDescent="0.2">
      <c r="A1279" s="65"/>
      <c r="B1279" s="61"/>
      <c r="C1279" s="64"/>
      <c r="D1279" s="82"/>
      <c r="E1279" s="64"/>
      <c r="F1279" s="94" t="str">
        <f>IF(D1279&lt;&gt;"",_xlfn.XLOOKUP(D1279,locks,HiddenData!E$25:E$38),"")</f>
        <v/>
      </c>
      <c r="G1279" s="62"/>
      <c r="H1279" s="62"/>
    </row>
    <row r="1280" spans="1:8" x14ac:dyDescent="0.2">
      <c r="A1280" s="65"/>
      <c r="B1280" s="61"/>
      <c r="C1280" s="64"/>
      <c r="D1280" s="82"/>
      <c r="E1280" s="64"/>
      <c r="F1280" s="94" t="str">
        <f>IF(D1280&lt;&gt;"",_xlfn.XLOOKUP(D1280,locks,HiddenData!E$25:E$38),"")</f>
        <v/>
      </c>
      <c r="G1280" s="62"/>
      <c r="H1280" s="62"/>
    </row>
    <row r="1281" spans="1:8" x14ac:dyDescent="0.2">
      <c r="A1281" s="65"/>
      <c r="B1281" s="61"/>
      <c r="C1281" s="64"/>
      <c r="D1281" s="82"/>
      <c r="E1281" s="64"/>
      <c r="F1281" s="94" t="str">
        <f>IF(D1281&lt;&gt;"",_xlfn.XLOOKUP(D1281,locks,HiddenData!E$25:E$38),"")</f>
        <v/>
      </c>
      <c r="G1281" s="62"/>
      <c r="H1281" s="62"/>
    </row>
    <row r="1282" spans="1:8" x14ac:dyDescent="0.2">
      <c r="A1282" s="65"/>
      <c r="B1282" s="61"/>
      <c r="C1282" s="64"/>
      <c r="D1282" s="82"/>
      <c r="E1282" s="64"/>
      <c r="F1282" s="94" t="str">
        <f>IF(D1282&lt;&gt;"",_xlfn.XLOOKUP(D1282,locks,HiddenData!E$25:E$38),"")</f>
        <v/>
      </c>
      <c r="G1282" s="62"/>
      <c r="H1282" s="62"/>
    </row>
    <row r="1283" spans="1:8" x14ac:dyDescent="0.2">
      <c r="A1283" s="65"/>
      <c r="B1283" s="61"/>
      <c r="C1283" s="64"/>
      <c r="D1283" s="82"/>
      <c r="E1283" s="64"/>
      <c r="F1283" s="94" t="str">
        <f>IF(D1283&lt;&gt;"",_xlfn.XLOOKUP(D1283,locks,HiddenData!E$25:E$38),"")</f>
        <v/>
      </c>
      <c r="G1283" s="62"/>
      <c r="H1283" s="62"/>
    </row>
    <row r="1284" spans="1:8" x14ac:dyDescent="0.2">
      <c r="A1284" s="65"/>
      <c r="B1284" s="61"/>
      <c r="C1284" s="64"/>
      <c r="D1284" s="82"/>
      <c r="E1284" s="64"/>
      <c r="F1284" s="94" t="str">
        <f>IF(D1284&lt;&gt;"",_xlfn.XLOOKUP(D1284,locks,HiddenData!E$25:E$38),"")</f>
        <v/>
      </c>
      <c r="G1284" s="62"/>
      <c r="H1284" s="62"/>
    </row>
    <row r="1285" spans="1:8" x14ac:dyDescent="0.2">
      <c r="A1285" s="65"/>
      <c r="B1285" s="61"/>
      <c r="C1285" s="64"/>
      <c r="D1285" s="82"/>
      <c r="E1285" s="64"/>
      <c r="F1285" s="94" t="str">
        <f>IF(D1285&lt;&gt;"",_xlfn.XLOOKUP(D1285,locks,HiddenData!E$25:E$38),"")</f>
        <v/>
      </c>
      <c r="G1285" s="62"/>
      <c r="H1285" s="62"/>
    </row>
    <row r="1286" spans="1:8" x14ac:dyDescent="0.2">
      <c r="A1286" s="65"/>
      <c r="B1286" s="61"/>
      <c r="C1286" s="64"/>
      <c r="D1286" s="82"/>
      <c r="E1286" s="64"/>
      <c r="F1286" s="94" t="str">
        <f>IF(D1286&lt;&gt;"",_xlfn.XLOOKUP(D1286,locks,HiddenData!E$25:E$38),"")</f>
        <v/>
      </c>
      <c r="G1286" s="62"/>
      <c r="H1286" s="62"/>
    </row>
    <row r="1287" spans="1:8" x14ac:dyDescent="0.2">
      <c r="A1287" s="65"/>
      <c r="B1287" s="61"/>
      <c r="C1287" s="64"/>
      <c r="D1287" s="82"/>
      <c r="E1287" s="64"/>
      <c r="F1287" s="94" t="str">
        <f>IF(D1287&lt;&gt;"",_xlfn.XLOOKUP(D1287,locks,HiddenData!E$25:E$38),"")</f>
        <v/>
      </c>
      <c r="G1287" s="62"/>
      <c r="H1287" s="62"/>
    </row>
    <row r="1288" spans="1:8" x14ac:dyDescent="0.2">
      <c r="A1288" s="65"/>
      <c r="B1288" s="61"/>
      <c r="C1288" s="64"/>
      <c r="D1288" s="82"/>
      <c r="E1288" s="64"/>
      <c r="F1288" s="94" t="str">
        <f>IF(D1288&lt;&gt;"",_xlfn.XLOOKUP(D1288,locks,HiddenData!E$25:E$38),"")</f>
        <v/>
      </c>
      <c r="G1288" s="62"/>
      <c r="H1288" s="62"/>
    </row>
    <row r="1289" spans="1:8" x14ac:dyDescent="0.2">
      <c r="A1289" s="65"/>
      <c r="B1289" s="61"/>
      <c r="C1289" s="64"/>
      <c r="D1289" s="82"/>
      <c r="E1289" s="64"/>
      <c r="F1289" s="94" t="str">
        <f>IF(D1289&lt;&gt;"",_xlfn.XLOOKUP(D1289,locks,HiddenData!E$25:E$38),"")</f>
        <v/>
      </c>
      <c r="G1289" s="62"/>
      <c r="H1289" s="62"/>
    </row>
    <row r="1290" spans="1:8" x14ac:dyDescent="0.2">
      <c r="A1290" s="65"/>
      <c r="B1290" s="61"/>
      <c r="C1290" s="64"/>
      <c r="D1290" s="82"/>
      <c r="E1290" s="64"/>
      <c r="F1290" s="94" t="str">
        <f>IF(D1290&lt;&gt;"",_xlfn.XLOOKUP(D1290,locks,HiddenData!E$25:E$38),"")</f>
        <v/>
      </c>
      <c r="G1290" s="62"/>
      <c r="H1290" s="62"/>
    </row>
    <row r="1291" spans="1:8" x14ac:dyDescent="0.2">
      <c r="A1291" s="65"/>
      <c r="B1291" s="61"/>
      <c r="C1291" s="64"/>
      <c r="D1291" s="82"/>
      <c r="E1291" s="64"/>
      <c r="F1291" s="94" t="str">
        <f>IF(D1291&lt;&gt;"",_xlfn.XLOOKUP(D1291,locks,HiddenData!E$25:E$38),"")</f>
        <v/>
      </c>
      <c r="G1291" s="62"/>
      <c r="H1291" s="62"/>
    </row>
    <row r="1292" spans="1:8" x14ac:dyDescent="0.2">
      <c r="A1292" s="65"/>
      <c r="B1292" s="61"/>
      <c r="C1292" s="64"/>
      <c r="D1292" s="82"/>
      <c r="E1292" s="64"/>
      <c r="F1292" s="94" t="str">
        <f>IF(D1292&lt;&gt;"",_xlfn.XLOOKUP(D1292,locks,HiddenData!E$25:E$38),"")</f>
        <v/>
      </c>
      <c r="G1292" s="62"/>
      <c r="H1292" s="62"/>
    </row>
    <row r="1293" spans="1:8" x14ac:dyDescent="0.2">
      <c r="A1293" s="65"/>
      <c r="B1293" s="61"/>
      <c r="C1293" s="64"/>
      <c r="D1293" s="82"/>
      <c r="E1293" s="64"/>
      <c r="F1293" s="94" t="str">
        <f>IF(D1293&lt;&gt;"",_xlfn.XLOOKUP(D1293,locks,HiddenData!E$25:E$38),"")</f>
        <v/>
      </c>
      <c r="G1293" s="62"/>
      <c r="H1293" s="62"/>
    </row>
    <row r="1294" spans="1:8" x14ac:dyDescent="0.2">
      <c r="A1294" s="65"/>
      <c r="B1294" s="61"/>
      <c r="C1294" s="64"/>
      <c r="D1294" s="82"/>
      <c r="E1294" s="64"/>
      <c r="F1294" s="94" t="str">
        <f>IF(D1294&lt;&gt;"",_xlfn.XLOOKUP(D1294,locks,HiddenData!E$25:E$38),"")</f>
        <v/>
      </c>
      <c r="G1294" s="62"/>
      <c r="H1294" s="62"/>
    </row>
    <row r="1295" spans="1:8" x14ac:dyDescent="0.2">
      <c r="A1295" s="65"/>
      <c r="B1295" s="61"/>
      <c r="C1295" s="64"/>
      <c r="D1295" s="82"/>
      <c r="E1295" s="64"/>
      <c r="F1295" s="94" t="str">
        <f>IF(D1295&lt;&gt;"",_xlfn.XLOOKUP(D1295,locks,HiddenData!E$25:E$38),"")</f>
        <v/>
      </c>
      <c r="G1295" s="62"/>
      <c r="H1295" s="62"/>
    </row>
    <row r="1296" spans="1:8" x14ac:dyDescent="0.2">
      <c r="A1296" s="65"/>
      <c r="B1296" s="61"/>
      <c r="C1296" s="64"/>
      <c r="D1296" s="82"/>
      <c r="E1296" s="64"/>
      <c r="F1296" s="94" t="str">
        <f>IF(D1296&lt;&gt;"",_xlfn.XLOOKUP(D1296,locks,HiddenData!E$25:E$38),"")</f>
        <v/>
      </c>
      <c r="G1296" s="62"/>
      <c r="H1296" s="62"/>
    </row>
    <row r="1297" spans="1:8" x14ac:dyDescent="0.2">
      <c r="A1297" s="65"/>
      <c r="B1297" s="61"/>
      <c r="C1297" s="64"/>
      <c r="D1297" s="82"/>
      <c r="E1297" s="64"/>
      <c r="F1297" s="94" t="str">
        <f>IF(D1297&lt;&gt;"",_xlfn.XLOOKUP(D1297,locks,HiddenData!E$25:E$38),"")</f>
        <v/>
      </c>
      <c r="G1297" s="62"/>
      <c r="H1297" s="62"/>
    </row>
    <row r="1298" spans="1:8" x14ac:dyDescent="0.2">
      <c r="A1298" s="65"/>
      <c r="B1298" s="61"/>
      <c r="C1298" s="64"/>
      <c r="D1298" s="82"/>
      <c r="E1298" s="64"/>
      <c r="F1298" s="94" t="str">
        <f>IF(D1298&lt;&gt;"",_xlfn.XLOOKUP(D1298,locks,HiddenData!E$25:E$38),"")</f>
        <v/>
      </c>
      <c r="G1298" s="62"/>
      <c r="H1298" s="62"/>
    </row>
    <row r="1299" spans="1:8" x14ac:dyDescent="0.2">
      <c r="A1299" s="65"/>
      <c r="B1299" s="61"/>
      <c r="C1299" s="64"/>
      <c r="D1299" s="82"/>
      <c r="E1299" s="64"/>
      <c r="F1299" s="94" t="str">
        <f>IF(D1299&lt;&gt;"",_xlfn.XLOOKUP(D1299,locks,HiddenData!E$25:E$38),"")</f>
        <v/>
      </c>
      <c r="G1299" s="62"/>
      <c r="H1299" s="62"/>
    </row>
    <row r="1300" spans="1:8" x14ac:dyDescent="0.2">
      <c r="A1300" s="65"/>
      <c r="B1300" s="61"/>
      <c r="C1300" s="64"/>
      <c r="D1300" s="82"/>
      <c r="E1300" s="64"/>
      <c r="F1300" s="94" t="str">
        <f>IF(D1300&lt;&gt;"",_xlfn.XLOOKUP(D1300,locks,HiddenData!E$25:E$38),"")</f>
        <v/>
      </c>
      <c r="G1300" s="62"/>
      <c r="H1300" s="62"/>
    </row>
    <row r="1301" spans="1:8" x14ac:dyDescent="0.2">
      <c r="A1301" s="65"/>
      <c r="B1301" s="61"/>
      <c r="C1301" s="64"/>
      <c r="D1301" s="82"/>
      <c r="E1301" s="64"/>
      <c r="F1301" s="94" t="str">
        <f>IF(D1301&lt;&gt;"",_xlfn.XLOOKUP(D1301,locks,HiddenData!E$25:E$38),"")</f>
        <v/>
      </c>
      <c r="G1301" s="62"/>
      <c r="H1301" s="62"/>
    </row>
    <row r="1302" spans="1:8" x14ac:dyDescent="0.2">
      <c r="A1302" s="65"/>
      <c r="B1302" s="61"/>
      <c r="C1302" s="64"/>
      <c r="D1302" s="82"/>
      <c r="E1302" s="64"/>
      <c r="F1302" s="94" t="str">
        <f>IF(D1302&lt;&gt;"",_xlfn.XLOOKUP(D1302,locks,HiddenData!E$25:E$38),"")</f>
        <v/>
      </c>
      <c r="G1302" s="62"/>
      <c r="H1302" s="62"/>
    </row>
    <row r="1303" spans="1:8" x14ac:dyDescent="0.2">
      <c r="A1303" s="65"/>
      <c r="B1303" s="61"/>
      <c r="C1303" s="64"/>
      <c r="D1303" s="82"/>
      <c r="E1303" s="64"/>
      <c r="F1303" s="94" t="str">
        <f>IF(D1303&lt;&gt;"",_xlfn.XLOOKUP(D1303,locks,HiddenData!E$25:E$38),"")</f>
        <v/>
      </c>
      <c r="G1303" s="62"/>
      <c r="H1303" s="62"/>
    </row>
    <row r="1304" spans="1:8" x14ac:dyDescent="0.2">
      <c r="A1304" s="65"/>
      <c r="B1304" s="61"/>
      <c r="C1304" s="64"/>
      <c r="D1304" s="82"/>
      <c r="E1304" s="64"/>
      <c r="F1304" s="94" t="str">
        <f>IF(D1304&lt;&gt;"",_xlfn.XLOOKUP(D1304,locks,HiddenData!E$25:E$38),"")</f>
        <v/>
      </c>
      <c r="G1304" s="62"/>
      <c r="H1304" s="62"/>
    </row>
    <row r="1305" spans="1:8" x14ac:dyDescent="0.2">
      <c r="A1305" s="65"/>
      <c r="B1305" s="61"/>
      <c r="C1305" s="64"/>
      <c r="D1305" s="82"/>
      <c r="E1305" s="64"/>
      <c r="F1305" s="94" t="str">
        <f>IF(D1305&lt;&gt;"",_xlfn.XLOOKUP(D1305,locks,HiddenData!E$25:E$38),"")</f>
        <v/>
      </c>
      <c r="G1305" s="62"/>
      <c r="H1305" s="62"/>
    </row>
    <row r="1306" spans="1:8" x14ac:dyDescent="0.2">
      <c r="A1306" s="65"/>
      <c r="B1306" s="61"/>
      <c r="C1306" s="64"/>
      <c r="D1306" s="82"/>
      <c r="E1306" s="64"/>
      <c r="F1306" s="94" t="str">
        <f>IF(D1306&lt;&gt;"",_xlfn.XLOOKUP(D1306,locks,HiddenData!E$25:E$38),"")</f>
        <v/>
      </c>
      <c r="G1306" s="62"/>
      <c r="H1306" s="62"/>
    </row>
    <row r="1307" spans="1:8" x14ac:dyDescent="0.2">
      <c r="A1307" s="65"/>
      <c r="B1307" s="61"/>
      <c r="C1307" s="64"/>
      <c r="D1307" s="82"/>
      <c r="E1307" s="64"/>
      <c r="F1307" s="94" t="str">
        <f>IF(D1307&lt;&gt;"",_xlfn.XLOOKUP(D1307,locks,HiddenData!E$25:E$38),"")</f>
        <v/>
      </c>
      <c r="G1307" s="62"/>
      <c r="H1307" s="62"/>
    </row>
    <row r="1308" spans="1:8" x14ac:dyDescent="0.2">
      <c r="A1308" s="65"/>
      <c r="B1308" s="61"/>
      <c r="C1308" s="64"/>
      <c r="D1308" s="82"/>
      <c r="E1308" s="64"/>
      <c r="F1308" s="94" t="str">
        <f>IF(D1308&lt;&gt;"",_xlfn.XLOOKUP(D1308,locks,HiddenData!E$25:E$38),"")</f>
        <v/>
      </c>
      <c r="G1308" s="62"/>
      <c r="H1308" s="62"/>
    </row>
    <row r="1309" spans="1:8" x14ac:dyDescent="0.2">
      <c r="A1309" s="65"/>
      <c r="B1309" s="61"/>
      <c r="C1309" s="64"/>
      <c r="D1309" s="82"/>
      <c r="E1309" s="64"/>
      <c r="F1309" s="94" t="str">
        <f>IF(D1309&lt;&gt;"",_xlfn.XLOOKUP(D1309,locks,HiddenData!E$25:E$38),"")</f>
        <v/>
      </c>
      <c r="G1309" s="62"/>
      <c r="H1309" s="62"/>
    </row>
    <row r="1310" spans="1:8" x14ac:dyDescent="0.2">
      <c r="A1310" s="65"/>
      <c r="B1310" s="61"/>
      <c r="C1310" s="64"/>
      <c r="D1310" s="82"/>
      <c r="E1310" s="64"/>
      <c r="F1310" s="94" t="str">
        <f>IF(D1310&lt;&gt;"",_xlfn.XLOOKUP(D1310,locks,HiddenData!E$25:E$38),"")</f>
        <v/>
      </c>
      <c r="G1310" s="62"/>
      <c r="H1310" s="62"/>
    </row>
    <row r="1311" spans="1:8" x14ac:dyDescent="0.2">
      <c r="A1311" s="65"/>
      <c r="B1311" s="61"/>
      <c r="C1311" s="64"/>
      <c r="D1311" s="82"/>
      <c r="E1311" s="64"/>
      <c r="F1311" s="94" t="str">
        <f>IF(D1311&lt;&gt;"",_xlfn.XLOOKUP(D1311,locks,HiddenData!E$25:E$38),"")</f>
        <v/>
      </c>
      <c r="G1311" s="62"/>
      <c r="H1311" s="62"/>
    </row>
    <row r="1312" spans="1:8" x14ac:dyDescent="0.2">
      <c r="A1312" s="65"/>
      <c r="B1312" s="61"/>
      <c r="C1312" s="64"/>
      <c r="D1312" s="82"/>
      <c r="E1312" s="64"/>
      <c r="F1312" s="94" t="str">
        <f>IF(D1312&lt;&gt;"",_xlfn.XLOOKUP(D1312,locks,HiddenData!E$25:E$38),"")</f>
        <v/>
      </c>
      <c r="G1312" s="62"/>
      <c r="H1312" s="62"/>
    </row>
    <row r="1313" spans="1:8" x14ac:dyDescent="0.2">
      <c r="A1313" s="65"/>
      <c r="B1313" s="61"/>
      <c r="C1313" s="64"/>
      <c r="D1313" s="82"/>
      <c r="E1313" s="64"/>
      <c r="F1313" s="94" t="str">
        <f>IF(D1313&lt;&gt;"",_xlfn.XLOOKUP(D1313,locks,HiddenData!E$25:E$38),"")</f>
        <v/>
      </c>
      <c r="G1313" s="62"/>
      <c r="H1313" s="62"/>
    </row>
    <row r="1314" spans="1:8" x14ac:dyDescent="0.2">
      <c r="A1314" s="65"/>
      <c r="B1314" s="61"/>
      <c r="C1314" s="64"/>
      <c r="D1314" s="82"/>
      <c r="E1314" s="64"/>
      <c r="F1314" s="94" t="str">
        <f>IF(D1314&lt;&gt;"",_xlfn.XLOOKUP(D1314,locks,HiddenData!E$25:E$38),"")</f>
        <v/>
      </c>
      <c r="G1314" s="62"/>
      <c r="H1314" s="62"/>
    </row>
    <row r="1315" spans="1:8" x14ac:dyDescent="0.2">
      <c r="A1315" s="65"/>
      <c r="B1315" s="61"/>
      <c r="C1315" s="64"/>
      <c r="D1315" s="82"/>
      <c r="E1315" s="64"/>
      <c r="F1315" s="94" t="str">
        <f>IF(D1315&lt;&gt;"",_xlfn.XLOOKUP(D1315,locks,HiddenData!E$25:E$38),"")</f>
        <v/>
      </c>
      <c r="G1315" s="62"/>
      <c r="H1315" s="62"/>
    </row>
    <row r="1316" spans="1:8" x14ac:dyDescent="0.2">
      <c r="A1316" s="65"/>
      <c r="B1316" s="61"/>
      <c r="C1316" s="64"/>
      <c r="D1316" s="82"/>
      <c r="E1316" s="64"/>
      <c r="F1316" s="94" t="str">
        <f>IF(D1316&lt;&gt;"",_xlfn.XLOOKUP(D1316,locks,HiddenData!E$25:E$38),"")</f>
        <v/>
      </c>
      <c r="G1316" s="62"/>
      <c r="H1316" s="62"/>
    </row>
    <row r="1317" spans="1:8" x14ac:dyDescent="0.2">
      <c r="A1317" s="65"/>
      <c r="B1317" s="61"/>
      <c r="C1317" s="64"/>
      <c r="D1317" s="82"/>
      <c r="E1317" s="64"/>
      <c r="F1317" s="94" t="str">
        <f>IF(D1317&lt;&gt;"",_xlfn.XLOOKUP(D1317,locks,HiddenData!E$25:E$38),"")</f>
        <v/>
      </c>
      <c r="G1317" s="62"/>
      <c r="H1317" s="62"/>
    </row>
    <row r="1318" spans="1:8" x14ac:dyDescent="0.2">
      <c r="A1318" s="65"/>
      <c r="B1318" s="61"/>
      <c r="C1318" s="64"/>
      <c r="D1318" s="82"/>
      <c r="E1318" s="64"/>
      <c r="F1318" s="94" t="str">
        <f>IF(D1318&lt;&gt;"",_xlfn.XLOOKUP(D1318,locks,HiddenData!E$25:E$38),"")</f>
        <v/>
      </c>
      <c r="G1318" s="62"/>
      <c r="H1318" s="62"/>
    </row>
    <row r="1319" spans="1:8" x14ac:dyDescent="0.2">
      <c r="A1319" s="65"/>
      <c r="B1319" s="61"/>
      <c r="C1319" s="64"/>
      <c r="D1319" s="82"/>
      <c r="E1319" s="64"/>
      <c r="F1319" s="94" t="str">
        <f>IF(D1319&lt;&gt;"",_xlfn.XLOOKUP(D1319,locks,HiddenData!E$25:E$38),"")</f>
        <v/>
      </c>
      <c r="G1319" s="62"/>
      <c r="H1319" s="62"/>
    </row>
    <row r="1320" spans="1:8" x14ac:dyDescent="0.2">
      <c r="A1320" s="65"/>
      <c r="B1320" s="61"/>
      <c r="C1320" s="64"/>
      <c r="D1320" s="82"/>
      <c r="E1320" s="64"/>
      <c r="F1320" s="94" t="str">
        <f>IF(D1320&lt;&gt;"",_xlfn.XLOOKUP(D1320,locks,HiddenData!E$25:E$38),"")</f>
        <v/>
      </c>
      <c r="G1320" s="62"/>
      <c r="H1320" s="62"/>
    </row>
    <row r="1321" spans="1:8" x14ac:dyDescent="0.2">
      <c r="A1321" s="65"/>
      <c r="B1321" s="61"/>
      <c r="C1321" s="64"/>
      <c r="D1321" s="82"/>
      <c r="E1321" s="64"/>
      <c r="F1321" s="94" t="str">
        <f>IF(D1321&lt;&gt;"",_xlfn.XLOOKUP(D1321,locks,HiddenData!E$25:E$38),"")</f>
        <v/>
      </c>
      <c r="G1321" s="62"/>
      <c r="H1321" s="62"/>
    </row>
    <row r="1322" spans="1:8" x14ac:dyDescent="0.2">
      <c r="A1322" s="65"/>
      <c r="B1322" s="61"/>
      <c r="C1322" s="64"/>
      <c r="D1322" s="82"/>
      <c r="E1322" s="64"/>
      <c r="F1322" s="94" t="str">
        <f>IF(D1322&lt;&gt;"",_xlfn.XLOOKUP(D1322,locks,HiddenData!E$25:E$38),"")</f>
        <v/>
      </c>
      <c r="G1322" s="62"/>
      <c r="H1322" s="62"/>
    </row>
    <row r="1323" spans="1:8" x14ac:dyDescent="0.2">
      <c r="A1323" s="65"/>
      <c r="B1323" s="61"/>
      <c r="C1323" s="64"/>
      <c r="D1323" s="82"/>
      <c r="E1323" s="64"/>
      <c r="F1323" s="94" t="str">
        <f>IF(D1323&lt;&gt;"",_xlfn.XLOOKUP(D1323,locks,HiddenData!E$25:E$38),"")</f>
        <v/>
      </c>
      <c r="G1323" s="62"/>
      <c r="H1323" s="62"/>
    </row>
    <row r="1324" spans="1:8" x14ac:dyDescent="0.2">
      <c r="A1324" s="65"/>
      <c r="B1324" s="61"/>
      <c r="C1324" s="64"/>
      <c r="D1324" s="82"/>
      <c r="E1324" s="64"/>
      <c r="F1324" s="94" t="str">
        <f>IF(D1324&lt;&gt;"",_xlfn.XLOOKUP(D1324,locks,HiddenData!E$25:E$38),"")</f>
        <v/>
      </c>
      <c r="G1324" s="62"/>
      <c r="H1324" s="62"/>
    </row>
    <row r="1325" spans="1:8" x14ac:dyDescent="0.2">
      <c r="A1325" s="65"/>
      <c r="B1325" s="61"/>
      <c r="C1325" s="64"/>
      <c r="D1325" s="82"/>
      <c r="E1325" s="64"/>
      <c r="F1325" s="94" t="str">
        <f>IF(D1325&lt;&gt;"",_xlfn.XLOOKUP(D1325,locks,HiddenData!E$25:E$38),"")</f>
        <v/>
      </c>
      <c r="G1325" s="62"/>
      <c r="H1325" s="62"/>
    </row>
    <row r="1326" spans="1:8" x14ac:dyDescent="0.2">
      <c r="A1326" s="65"/>
      <c r="B1326" s="61"/>
      <c r="C1326" s="64"/>
      <c r="D1326" s="82"/>
      <c r="E1326" s="64"/>
      <c r="F1326" s="94" t="str">
        <f>IF(D1326&lt;&gt;"",_xlfn.XLOOKUP(D1326,locks,HiddenData!E$25:E$38),"")</f>
        <v/>
      </c>
      <c r="G1326" s="62"/>
      <c r="H1326" s="62"/>
    </row>
    <row r="1327" spans="1:8" x14ac:dyDescent="0.2">
      <c r="A1327" s="65"/>
      <c r="B1327" s="61"/>
      <c r="C1327" s="64"/>
      <c r="D1327" s="82"/>
      <c r="E1327" s="64"/>
      <c r="F1327" s="94" t="str">
        <f>IF(D1327&lt;&gt;"",_xlfn.XLOOKUP(D1327,locks,HiddenData!E$25:E$38),"")</f>
        <v/>
      </c>
      <c r="G1327" s="62"/>
      <c r="H1327" s="62"/>
    </row>
    <row r="1328" spans="1:8" x14ac:dyDescent="0.2">
      <c r="A1328" s="65"/>
      <c r="B1328" s="61"/>
      <c r="C1328" s="64"/>
      <c r="D1328" s="82"/>
      <c r="E1328" s="64"/>
      <c r="F1328" s="94" t="str">
        <f>IF(D1328&lt;&gt;"",_xlfn.XLOOKUP(D1328,locks,HiddenData!E$25:E$38),"")</f>
        <v/>
      </c>
      <c r="G1328" s="62"/>
      <c r="H1328" s="62"/>
    </row>
    <row r="1329" spans="1:8" x14ac:dyDescent="0.2">
      <c r="A1329" s="65"/>
      <c r="B1329" s="61"/>
      <c r="C1329" s="64"/>
      <c r="D1329" s="82"/>
      <c r="E1329" s="64"/>
      <c r="F1329" s="94" t="str">
        <f>IF(D1329&lt;&gt;"",_xlfn.XLOOKUP(D1329,locks,HiddenData!E$25:E$38),"")</f>
        <v/>
      </c>
      <c r="G1329" s="62"/>
      <c r="H1329" s="62"/>
    </row>
    <row r="1330" spans="1:8" x14ac:dyDescent="0.2">
      <c r="A1330" s="65"/>
      <c r="B1330" s="61"/>
      <c r="C1330" s="64"/>
      <c r="D1330" s="82"/>
      <c r="E1330" s="64"/>
      <c r="F1330" s="94" t="str">
        <f>IF(D1330&lt;&gt;"",_xlfn.XLOOKUP(D1330,locks,HiddenData!E$25:E$38),"")</f>
        <v/>
      </c>
      <c r="G1330" s="62"/>
      <c r="H1330" s="62"/>
    </row>
    <row r="1331" spans="1:8" x14ac:dyDescent="0.2">
      <c r="A1331" s="65"/>
      <c r="B1331" s="61"/>
      <c r="C1331" s="64"/>
      <c r="D1331" s="82"/>
      <c r="E1331" s="64"/>
      <c r="F1331" s="94" t="str">
        <f>IF(D1331&lt;&gt;"",_xlfn.XLOOKUP(D1331,locks,HiddenData!E$25:E$38),"")</f>
        <v/>
      </c>
      <c r="G1331" s="62"/>
      <c r="H1331" s="62"/>
    </row>
    <row r="1332" spans="1:8" x14ac:dyDescent="0.2">
      <c r="A1332" s="65"/>
      <c r="B1332" s="61"/>
      <c r="C1332" s="64"/>
      <c r="D1332" s="82"/>
      <c r="E1332" s="64"/>
      <c r="F1332" s="94" t="str">
        <f>IF(D1332&lt;&gt;"",_xlfn.XLOOKUP(D1332,locks,HiddenData!E$25:E$38),"")</f>
        <v/>
      </c>
      <c r="G1332" s="62"/>
      <c r="H1332" s="62"/>
    </row>
    <row r="1333" spans="1:8" s="96" customFormat="1" x14ac:dyDescent="0.2">
      <c r="A1333" s="65"/>
      <c r="B1333" s="61"/>
      <c r="C1333" s="64"/>
      <c r="D1333" s="82"/>
      <c r="E1333" s="64"/>
      <c r="F1333" s="94" t="str">
        <f>IF(D1333&lt;&gt;"",_xlfn.XLOOKUP(D1333,locks,HiddenData!E$25:E$38),"")</f>
        <v/>
      </c>
      <c r="G1333" s="95"/>
      <c r="H1333" s="95"/>
    </row>
  </sheetData>
  <mergeCells count="2">
    <mergeCell ref="A2:H2"/>
    <mergeCell ref="D4:F4"/>
  </mergeCells>
  <dataValidations count="2">
    <dataValidation type="list" allowBlank="1" showErrorMessage="1" errorTitle="Failure Code Entry" error="Failure Code Invalid" prompt="_x000a_" sqref="D9:E1333" xr:uid="{00000000-0002-0000-0400-000000000000}">
      <formula1>locks</formula1>
    </dataValidation>
    <dataValidation type="list" allowBlank="1" showInputMessage="1" showErrorMessage="1" sqref="B9:B1333" xr:uid="{00000000-0002-0000-0400-000001000000}">
      <formula1>cartsize</formula1>
    </dataValidation>
  </dataValidations>
  <pageMargins left="0.25" right="0.25" top="0.4" bottom="0.25" header="0.23" footer="0"/>
  <pageSetup orientation="portrait" horizontalDpi="300" verticalDpi="300" r:id="rId1"/>
  <headerFooter alignWithMargins="0">
    <oddHeader>&amp;L&amp;8&amp;D&amp;R&amp;8Page &amp;P of &amp;N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6A0AB-B5DB-44F3-8520-666B0AD9B4F2}">
  <dimension ref="A1:S1334"/>
  <sheetViews>
    <sheetView showGridLines="0" zoomScale="70" zoomScaleNormal="70" zoomScaleSheetLayoutView="100" workbookViewId="0">
      <selection activeCell="C5" sqref="C5"/>
    </sheetView>
  </sheetViews>
  <sheetFormatPr defaultRowHeight="12.75" x14ac:dyDescent="0.2"/>
  <cols>
    <col min="1" max="1" width="5.5703125" style="31" customWidth="1"/>
    <col min="2" max="2" width="22.5703125" style="1" customWidth="1"/>
    <col min="3" max="3" width="17.5703125" customWidth="1"/>
    <col min="4" max="4" width="29.5703125" customWidth="1"/>
    <col min="5" max="5" width="17.42578125" customWidth="1"/>
    <col min="6" max="6" width="11.5703125" customWidth="1"/>
    <col min="7" max="7" width="13" customWidth="1"/>
    <col min="8" max="8" width="10.5703125" customWidth="1"/>
    <col min="11" max="11" width="12" customWidth="1"/>
    <col min="12" max="12" width="8.5703125" customWidth="1"/>
    <col min="13" max="13" width="1.42578125" customWidth="1"/>
    <col min="19" max="19" width="16.5703125" bestFit="1" customWidth="1"/>
  </cols>
  <sheetData>
    <row r="1" spans="1:19" ht="51" customHeight="1" x14ac:dyDescent="0.4">
      <c r="A1" s="27"/>
      <c r="B1" s="21"/>
      <c r="C1" s="20"/>
      <c r="D1" s="20"/>
      <c r="E1" s="20"/>
      <c r="F1" s="20"/>
      <c r="G1" s="3"/>
    </row>
    <row r="2" spans="1:19" ht="66" customHeight="1" x14ac:dyDescent="0.2">
      <c r="A2" s="189" t="s">
        <v>42</v>
      </c>
      <c r="B2" s="189"/>
      <c r="C2" s="189"/>
      <c r="D2" s="189"/>
      <c r="E2" s="189"/>
      <c r="F2" s="189"/>
      <c r="G2" s="3"/>
    </row>
    <row r="3" spans="1:19" ht="18" x14ac:dyDescent="0.2">
      <c r="A3" s="28"/>
      <c r="B3" s="38"/>
      <c r="C3" s="37"/>
      <c r="D3" s="38"/>
      <c r="E3" s="39"/>
      <c r="F3" s="3"/>
      <c r="G3" s="3"/>
    </row>
    <row r="4" spans="1:19" s="2" customFormat="1" ht="20.25" x14ac:dyDescent="0.3">
      <c r="A4" s="190" t="s">
        <v>43</v>
      </c>
      <c r="B4" s="190"/>
      <c r="C4" s="191"/>
      <c r="D4" s="191"/>
      <c r="E4" s="191"/>
      <c r="F4" s="34"/>
      <c r="G4" s="34"/>
      <c r="H4"/>
      <c r="I4"/>
      <c r="J4"/>
      <c r="K4"/>
      <c r="L4"/>
      <c r="M4"/>
      <c r="N4"/>
      <c r="O4"/>
      <c r="P4"/>
      <c r="Q4"/>
      <c r="R4"/>
      <c r="S4"/>
    </row>
    <row r="5" spans="1:19" s="2" customFormat="1" ht="20.25" x14ac:dyDescent="0.3">
      <c r="A5" s="190" t="s">
        <v>44</v>
      </c>
      <c r="B5" s="190"/>
      <c r="C5" s="71"/>
      <c r="D5" s="40"/>
      <c r="E5" s="19"/>
      <c r="F5" s="34"/>
      <c r="G5" s="4"/>
      <c r="H5"/>
      <c r="I5"/>
      <c r="J5"/>
      <c r="K5"/>
      <c r="L5"/>
      <c r="M5"/>
      <c r="N5"/>
      <c r="O5"/>
      <c r="P5"/>
      <c r="Q5"/>
      <c r="R5"/>
      <c r="S5"/>
    </row>
    <row r="6" spans="1:19" s="2" customFormat="1" ht="25.5" customHeight="1" x14ac:dyDescent="0.3">
      <c r="A6" s="190" t="s">
        <v>45</v>
      </c>
      <c r="B6" s="190"/>
      <c r="C6" s="72">
        <v>10</v>
      </c>
      <c r="D6" s="25" t="s">
        <v>46</v>
      </c>
      <c r="E6" s="99" t="s">
        <v>47</v>
      </c>
      <c r="F6" s="73"/>
      <c r="G6" s="4"/>
      <c r="H6"/>
      <c r="I6"/>
      <c r="J6"/>
      <c r="K6"/>
      <c r="L6"/>
      <c r="M6"/>
      <c r="N6"/>
      <c r="O6"/>
      <c r="P6"/>
      <c r="Q6"/>
      <c r="R6"/>
      <c r="S6"/>
    </row>
    <row r="7" spans="1:19" s="2" customFormat="1" ht="20.25" x14ac:dyDescent="0.3">
      <c r="A7" s="29"/>
      <c r="B7" s="6"/>
      <c r="C7" s="23"/>
      <c r="D7" s="24"/>
      <c r="E7" s="19"/>
      <c r="F7" s="4"/>
      <c r="G7" s="4"/>
      <c r="H7"/>
      <c r="I7"/>
      <c r="J7"/>
      <c r="K7"/>
      <c r="L7"/>
      <c r="M7"/>
      <c r="N7"/>
      <c r="O7"/>
      <c r="P7"/>
      <c r="Q7"/>
      <c r="R7"/>
      <c r="S7"/>
    </row>
    <row r="8" spans="1:19" ht="21" thickBot="1" x14ac:dyDescent="0.35">
      <c r="A8" s="28"/>
      <c r="B8" s="2" t="s">
        <v>48</v>
      </c>
      <c r="C8" s="3"/>
      <c r="D8" s="2">
        <f>COUNTA(B10:B1935)</f>
        <v>0</v>
      </c>
      <c r="E8" s="3"/>
      <c r="F8" s="3"/>
      <c r="G8" s="3"/>
    </row>
    <row r="9" spans="1:19" ht="24" customHeight="1" thickBot="1" x14ac:dyDescent="0.25">
      <c r="A9" s="28"/>
      <c r="B9" s="74" t="s">
        <v>59</v>
      </c>
      <c r="C9" s="70" t="s">
        <v>51</v>
      </c>
      <c r="D9" s="22"/>
      <c r="E9" s="22"/>
      <c r="F9" s="3"/>
      <c r="G9" s="159"/>
      <c r="H9" s="12"/>
      <c r="I9" s="12"/>
      <c r="J9" s="160"/>
      <c r="K9" s="12"/>
    </row>
    <row r="10" spans="1:19" x14ac:dyDescent="0.2">
      <c r="A10" s="26"/>
      <c r="B10" s="33"/>
      <c r="C10" s="61"/>
      <c r="D10" s="9"/>
      <c r="E10" s="9"/>
      <c r="F10" s="3"/>
      <c r="G10" s="12"/>
      <c r="H10" s="12"/>
      <c r="I10" s="12"/>
      <c r="J10" s="160"/>
      <c r="K10" s="12"/>
      <c r="M10" s="160"/>
    </row>
    <row r="11" spans="1:19" x14ac:dyDescent="0.2">
      <c r="A11" s="26"/>
      <c r="B11" s="32"/>
      <c r="C11" s="61"/>
      <c r="D11" s="9"/>
      <c r="E11" s="9"/>
      <c r="F11" s="3"/>
      <c r="G11" s="12"/>
      <c r="H11" s="12"/>
      <c r="I11" s="12"/>
      <c r="J11" s="42"/>
      <c r="K11" s="160"/>
      <c r="M11" s="42"/>
      <c r="N11" s="160"/>
    </row>
    <row r="12" spans="1:19" x14ac:dyDescent="0.2">
      <c r="A12" s="26"/>
      <c r="B12" s="32"/>
      <c r="C12" s="61"/>
      <c r="D12" s="9"/>
      <c r="E12" s="9"/>
      <c r="F12" s="3"/>
      <c r="G12" s="12"/>
      <c r="H12" s="12"/>
      <c r="I12" s="12"/>
      <c r="J12" s="41"/>
      <c r="K12" s="160"/>
      <c r="M12" s="41"/>
      <c r="N12" s="160"/>
    </row>
    <row r="13" spans="1:19" x14ac:dyDescent="0.2">
      <c r="A13" s="26"/>
      <c r="B13" s="32"/>
      <c r="C13" s="63"/>
      <c r="D13" s="9"/>
      <c r="E13" s="9"/>
      <c r="F13" s="3"/>
      <c r="G13" s="12"/>
      <c r="J13" s="41"/>
      <c r="K13" s="160"/>
      <c r="M13" s="41"/>
      <c r="N13" s="160"/>
    </row>
    <row r="14" spans="1:19" x14ac:dyDescent="0.2">
      <c r="A14" s="26"/>
      <c r="B14" s="32"/>
      <c r="C14" s="63"/>
      <c r="D14" s="9"/>
      <c r="E14" s="9"/>
      <c r="F14" s="3"/>
      <c r="J14" s="41"/>
      <c r="K14" s="160"/>
      <c r="M14" s="41"/>
      <c r="N14" s="160"/>
    </row>
    <row r="15" spans="1:19" x14ac:dyDescent="0.2">
      <c r="A15" s="26"/>
      <c r="B15" s="32"/>
      <c r="C15" s="63"/>
      <c r="D15" s="9"/>
      <c r="E15" s="9"/>
      <c r="F15" s="3"/>
    </row>
    <row r="16" spans="1:19" x14ac:dyDescent="0.2">
      <c r="A16" s="26"/>
      <c r="B16" s="32"/>
      <c r="C16" s="63"/>
      <c r="D16" s="9"/>
      <c r="E16" s="9"/>
      <c r="F16" s="3"/>
    </row>
    <row r="17" spans="1:6" x14ac:dyDescent="0.2">
      <c r="A17" s="26"/>
      <c r="B17" s="32"/>
      <c r="C17" s="63"/>
      <c r="D17" s="9"/>
      <c r="E17" s="9"/>
      <c r="F17" s="3"/>
    </row>
    <row r="18" spans="1:6" x14ac:dyDescent="0.2">
      <c r="A18" s="26"/>
      <c r="B18" s="32"/>
      <c r="C18" s="63"/>
      <c r="D18" s="9"/>
      <c r="E18" s="9"/>
      <c r="F18" s="3"/>
    </row>
    <row r="19" spans="1:6" x14ac:dyDescent="0.2">
      <c r="A19" s="26"/>
      <c r="B19" s="32"/>
      <c r="C19" s="63"/>
      <c r="D19" s="9"/>
      <c r="E19" s="9"/>
      <c r="F19" s="3"/>
    </row>
    <row r="20" spans="1:6" x14ac:dyDescent="0.2">
      <c r="A20" s="26"/>
      <c r="B20" s="32"/>
      <c r="C20" s="63"/>
      <c r="D20" s="9"/>
      <c r="E20" s="9"/>
      <c r="F20" s="3"/>
    </row>
    <row r="21" spans="1:6" x14ac:dyDescent="0.2">
      <c r="A21" s="26"/>
      <c r="B21" s="32"/>
      <c r="C21" s="63"/>
      <c r="D21" s="9"/>
      <c r="E21" s="9"/>
      <c r="F21" s="3"/>
    </row>
    <row r="22" spans="1:6" x14ac:dyDescent="0.2">
      <c r="A22" s="26"/>
      <c r="B22" s="32"/>
      <c r="C22" s="63"/>
      <c r="D22" s="9"/>
      <c r="E22" s="9"/>
      <c r="F22" s="3"/>
    </row>
    <row r="23" spans="1:6" x14ac:dyDescent="0.2">
      <c r="A23" s="26"/>
      <c r="B23" s="32"/>
      <c r="C23" s="63"/>
      <c r="D23" s="9"/>
      <c r="E23" s="9"/>
      <c r="F23" s="3"/>
    </row>
    <row r="24" spans="1:6" x14ac:dyDescent="0.2">
      <c r="A24" s="26"/>
      <c r="B24" s="32"/>
      <c r="C24" s="63"/>
      <c r="D24" s="9"/>
      <c r="E24" s="9"/>
      <c r="F24" s="3"/>
    </row>
    <row r="25" spans="1:6" x14ac:dyDescent="0.2">
      <c r="A25" s="26"/>
      <c r="B25" s="32"/>
      <c r="C25" s="63"/>
      <c r="D25" s="9"/>
      <c r="E25" s="9"/>
      <c r="F25" s="3"/>
    </row>
    <row r="26" spans="1:6" x14ac:dyDescent="0.2">
      <c r="A26" s="26"/>
      <c r="B26" s="32"/>
      <c r="C26" s="63"/>
      <c r="D26" s="9"/>
      <c r="E26" s="9"/>
      <c r="F26" s="3"/>
    </row>
    <row r="27" spans="1:6" x14ac:dyDescent="0.2">
      <c r="A27" s="26"/>
      <c r="B27" s="32"/>
      <c r="C27" s="63"/>
      <c r="D27" s="9"/>
      <c r="E27" s="9"/>
      <c r="F27" s="3"/>
    </row>
    <row r="28" spans="1:6" x14ac:dyDescent="0.2">
      <c r="A28" s="26"/>
      <c r="B28" s="32"/>
      <c r="C28" s="63"/>
      <c r="D28" s="9"/>
      <c r="E28" s="9"/>
      <c r="F28" s="3"/>
    </row>
    <row r="29" spans="1:6" x14ac:dyDescent="0.2">
      <c r="A29" s="26"/>
      <c r="B29" s="32"/>
      <c r="C29" s="63"/>
      <c r="D29" s="9"/>
      <c r="E29" s="9"/>
      <c r="F29" s="3"/>
    </row>
    <row r="30" spans="1:6" x14ac:dyDescent="0.2">
      <c r="A30" s="26"/>
      <c r="B30" s="32"/>
      <c r="C30" s="63"/>
      <c r="D30" s="9"/>
      <c r="E30" s="9"/>
      <c r="F30" s="3"/>
    </row>
    <row r="31" spans="1:6" x14ac:dyDescent="0.2">
      <c r="A31" s="26"/>
      <c r="B31" s="32"/>
      <c r="C31" s="63"/>
      <c r="D31" s="9"/>
      <c r="E31" s="9"/>
      <c r="F31" s="3"/>
    </row>
    <row r="32" spans="1:6" x14ac:dyDescent="0.2">
      <c r="A32" s="26"/>
      <c r="B32" s="32"/>
      <c r="C32" s="63"/>
      <c r="D32" s="9"/>
      <c r="E32" s="9"/>
      <c r="F32" s="3"/>
    </row>
    <row r="33" spans="1:6" x14ac:dyDescent="0.2">
      <c r="A33" s="26"/>
      <c r="B33" s="32"/>
      <c r="C33" s="63"/>
      <c r="D33" s="9"/>
      <c r="E33" s="9"/>
      <c r="F33" s="3"/>
    </row>
    <row r="34" spans="1:6" x14ac:dyDescent="0.2">
      <c r="A34" s="26"/>
      <c r="B34" s="32"/>
      <c r="C34" s="63"/>
      <c r="D34" s="9"/>
      <c r="E34" s="9"/>
      <c r="F34" s="3"/>
    </row>
    <row r="35" spans="1:6" x14ac:dyDescent="0.2">
      <c r="A35" s="26"/>
      <c r="B35" s="32"/>
      <c r="C35" s="63"/>
      <c r="D35" s="9"/>
      <c r="E35" s="9"/>
      <c r="F35" s="3"/>
    </row>
    <row r="36" spans="1:6" x14ac:dyDescent="0.2">
      <c r="A36" s="26"/>
      <c r="B36" s="32"/>
      <c r="C36" s="63"/>
      <c r="D36" s="9"/>
      <c r="E36" s="9"/>
      <c r="F36" s="3"/>
    </row>
    <row r="37" spans="1:6" x14ac:dyDescent="0.2">
      <c r="A37" s="26"/>
      <c r="B37" s="32"/>
      <c r="C37" s="63"/>
      <c r="D37" s="9"/>
      <c r="E37" s="9"/>
      <c r="F37" s="3"/>
    </row>
    <row r="38" spans="1:6" x14ac:dyDescent="0.2">
      <c r="A38" s="26"/>
      <c r="B38" s="32"/>
      <c r="C38" s="63"/>
      <c r="D38" s="9"/>
      <c r="E38" s="9"/>
      <c r="F38" s="3"/>
    </row>
    <row r="39" spans="1:6" x14ac:dyDescent="0.2">
      <c r="A39" s="26"/>
      <c r="B39" s="32"/>
      <c r="C39" s="63"/>
      <c r="D39" s="9"/>
      <c r="E39" s="9"/>
      <c r="F39" s="3"/>
    </row>
    <row r="40" spans="1:6" x14ac:dyDescent="0.2">
      <c r="A40" s="26"/>
      <c r="B40" s="32"/>
      <c r="C40" s="63"/>
      <c r="D40" s="9"/>
      <c r="E40" s="9"/>
      <c r="F40" s="3"/>
    </row>
    <row r="41" spans="1:6" x14ac:dyDescent="0.2">
      <c r="A41" s="26"/>
      <c r="B41" s="32"/>
      <c r="C41" s="63"/>
      <c r="D41" s="9"/>
      <c r="E41" s="9"/>
      <c r="F41" s="3"/>
    </row>
    <row r="42" spans="1:6" x14ac:dyDescent="0.2">
      <c r="A42" s="26"/>
      <c r="B42" s="32"/>
      <c r="C42" s="63"/>
      <c r="D42" s="9"/>
      <c r="E42" s="9"/>
      <c r="F42" s="3"/>
    </row>
    <row r="43" spans="1:6" x14ac:dyDescent="0.2">
      <c r="A43" s="26"/>
      <c r="B43" s="32"/>
      <c r="C43" s="63"/>
      <c r="D43" s="9"/>
      <c r="E43" s="9"/>
      <c r="F43" s="3"/>
    </row>
    <row r="44" spans="1:6" x14ac:dyDescent="0.2">
      <c r="A44" s="26"/>
      <c r="B44" s="32"/>
      <c r="C44" s="63"/>
      <c r="D44" s="9"/>
      <c r="E44" s="9"/>
      <c r="F44" s="3"/>
    </row>
    <row r="45" spans="1:6" x14ac:dyDescent="0.2">
      <c r="A45" s="26"/>
      <c r="B45" s="32"/>
      <c r="C45" s="63"/>
      <c r="D45" s="9"/>
      <c r="E45" s="9"/>
      <c r="F45" s="3"/>
    </row>
    <row r="46" spans="1:6" x14ac:dyDescent="0.2">
      <c r="A46" s="26"/>
      <c r="B46" s="32"/>
      <c r="C46" s="63"/>
      <c r="D46" s="9"/>
      <c r="E46" s="9"/>
      <c r="F46" s="3"/>
    </row>
    <row r="47" spans="1:6" x14ac:dyDescent="0.2">
      <c r="A47" s="26"/>
      <c r="B47" s="32"/>
      <c r="C47" s="63"/>
      <c r="D47" s="9"/>
      <c r="E47" s="9"/>
      <c r="F47" s="3"/>
    </row>
    <row r="48" spans="1:6" x14ac:dyDescent="0.2">
      <c r="A48" s="26"/>
      <c r="B48" s="32"/>
      <c r="C48" s="63"/>
      <c r="D48" s="9"/>
      <c r="E48" s="9"/>
      <c r="F48" s="3"/>
    </row>
    <row r="49" spans="1:6" x14ac:dyDescent="0.2">
      <c r="A49" s="26"/>
      <c r="B49" s="32"/>
      <c r="C49" s="63"/>
      <c r="D49" s="9"/>
      <c r="E49" s="9"/>
      <c r="F49" s="3"/>
    </row>
    <row r="50" spans="1:6" x14ac:dyDescent="0.2">
      <c r="A50" s="26"/>
      <c r="B50" s="32"/>
      <c r="C50" s="63"/>
      <c r="D50" s="9"/>
      <c r="E50" s="9"/>
      <c r="F50" s="3"/>
    </row>
    <row r="51" spans="1:6" x14ac:dyDescent="0.2">
      <c r="A51" s="26"/>
      <c r="B51" s="32"/>
      <c r="C51" s="63"/>
      <c r="D51" s="9"/>
      <c r="E51" s="9"/>
      <c r="F51" s="3"/>
    </row>
    <row r="52" spans="1:6" x14ac:dyDescent="0.2">
      <c r="A52" s="26"/>
      <c r="B52" s="32"/>
      <c r="C52" s="63"/>
      <c r="D52" s="9"/>
      <c r="E52" s="9"/>
      <c r="F52" s="3"/>
    </row>
    <row r="53" spans="1:6" x14ac:dyDescent="0.2">
      <c r="A53" s="26"/>
      <c r="B53" s="32"/>
      <c r="C53" s="63"/>
      <c r="D53" s="9"/>
      <c r="E53" s="9"/>
      <c r="F53" s="3"/>
    </row>
    <row r="54" spans="1:6" x14ac:dyDescent="0.2">
      <c r="A54" s="26"/>
      <c r="B54" s="32"/>
      <c r="C54" s="63"/>
      <c r="D54" s="9"/>
      <c r="E54" s="9"/>
      <c r="F54" s="3"/>
    </row>
    <row r="55" spans="1:6" x14ac:dyDescent="0.2">
      <c r="A55" s="26"/>
      <c r="B55" s="32"/>
      <c r="C55" s="63"/>
      <c r="D55" s="9"/>
      <c r="E55" s="9"/>
      <c r="F55" s="3"/>
    </row>
    <row r="56" spans="1:6" x14ac:dyDescent="0.2">
      <c r="A56" s="26"/>
      <c r="B56" s="32"/>
      <c r="C56" s="63"/>
      <c r="D56" s="9"/>
      <c r="E56" s="9"/>
      <c r="F56" s="3"/>
    </row>
    <row r="57" spans="1:6" x14ac:dyDescent="0.2">
      <c r="A57" s="26"/>
      <c r="B57" s="32"/>
      <c r="C57" s="63"/>
      <c r="D57" s="9"/>
      <c r="E57" s="9"/>
      <c r="F57" s="3"/>
    </row>
    <row r="58" spans="1:6" x14ac:dyDescent="0.2">
      <c r="A58" s="26"/>
      <c r="B58" s="32"/>
      <c r="C58" s="63"/>
      <c r="D58" s="9"/>
      <c r="E58" s="9"/>
      <c r="F58" s="3"/>
    </row>
    <row r="59" spans="1:6" x14ac:dyDescent="0.2">
      <c r="A59" s="26"/>
      <c r="B59" s="32"/>
      <c r="C59" s="63"/>
      <c r="D59" s="9"/>
      <c r="E59" s="9"/>
      <c r="F59" s="3"/>
    </row>
    <row r="60" spans="1:6" x14ac:dyDescent="0.2">
      <c r="A60" s="26"/>
      <c r="B60" s="32"/>
      <c r="C60" s="63"/>
      <c r="D60" s="9"/>
      <c r="E60" s="9"/>
      <c r="F60" s="3"/>
    </row>
    <row r="61" spans="1:6" x14ac:dyDescent="0.2">
      <c r="A61" s="26"/>
      <c r="B61" s="161"/>
      <c r="C61" s="63"/>
      <c r="D61" s="9"/>
      <c r="E61" s="9"/>
      <c r="F61" s="3"/>
    </row>
    <row r="62" spans="1:6" x14ac:dyDescent="0.2">
      <c r="A62" s="26"/>
      <c r="B62" s="161"/>
      <c r="C62" s="63"/>
      <c r="D62" s="9"/>
      <c r="E62" s="9"/>
      <c r="F62" s="3"/>
    </row>
    <row r="63" spans="1:6" x14ac:dyDescent="0.2">
      <c r="A63" s="26"/>
      <c r="B63" s="161"/>
      <c r="C63" s="63"/>
      <c r="D63" s="9"/>
      <c r="E63" s="9"/>
      <c r="F63" s="3"/>
    </row>
    <row r="64" spans="1:6" x14ac:dyDescent="0.2">
      <c r="A64" s="26"/>
      <c r="B64" s="161"/>
      <c r="C64" s="63"/>
      <c r="D64" s="9"/>
      <c r="E64" s="9"/>
      <c r="F64" s="3"/>
    </row>
    <row r="65" spans="1:6" x14ac:dyDescent="0.2">
      <c r="A65" s="26"/>
      <c r="B65" s="161"/>
      <c r="C65" s="63"/>
      <c r="D65" s="9"/>
      <c r="E65" s="9"/>
      <c r="F65" s="3"/>
    </row>
    <row r="66" spans="1:6" x14ac:dyDescent="0.2">
      <c r="A66" s="26"/>
      <c r="B66" s="161"/>
      <c r="C66" s="63"/>
      <c r="D66" s="9"/>
      <c r="E66" s="9"/>
      <c r="F66" s="3"/>
    </row>
    <row r="67" spans="1:6" x14ac:dyDescent="0.2">
      <c r="A67" s="26"/>
      <c r="B67" s="161"/>
      <c r="C67" s="63"/>
      <c r="D67" s="9"/>
      <c r="E67" s="9"/>
      <c r="F67" s="3"/>
    </row>
    <row r="68" spans="1:6" x14ac:dyDescent="0.2">
      <c r="A68" s="26"/>
      <c r="B68" s="161"/>
      <c r="C68" s="63"/>
      <c r="D68" s="9"/>
      <c r="E68" s="9"/>
      <c r="F68" s="3"/>
    </row>
    <row r="69" spans="1:6" x14ac:dyDescent="0.2">
      <c r="A69" s="26"/>
      <c r="B69" s="161"/>
      <c r="C69" s="63"/>
      <c r="D69" s="9"/>
      <c r="E69" s="9"/>
      <c r="F69" s="3"/>
    </row>
    <row r="70" spans="1:6" x14ac:dyDescent="0.2">
      <c r="A70" s="26"/>
      <c r="B70" s="161"/>
      <c r="C70" s="63"/>
      <c r="D70" s="9"/>
      <c r="E70" s="9"/>
      <c r="F70" s="3"/>
    </row>
    <row r="71" spans="1:6" x14ac:dyDescent="0.2">
      <c r="A71" s="26"/>
      <c r="B71" s="161"/>
      <c r="C71" s="63"/>
      <c r="D71" s="9"/>
      <c r="E71" s="9"/>
      <c r="F71" s="3"/>
    </row>
    <row r="72" spans="1:6" x14ac:dyDescent="0.2">
      <c r="A72" s="26"/>
      <c r="B72" s="161"/>
      <c r="C72" s="63"/>
      <c r="D72" s="9"/>
      <c r="E72" s="9"/>
      <c r="F72" s="3"/>
    </row>
    <row r="73" spans="1:6" x14ac:dyDescent="0.2">
      <c r="A73" s="26"/>
      <c r="B73" s="161"/>
      <c r="C73" s="63"/>
      <c r="D73" s="9"/>
      <c r="E73" s="9"/>
      <c r="F73" s="3"/>
    </row>
    <row r="74" spans="1:6" x14ac:dyDescent="0.2">
      <c r="A74" s="26"/>
      <c r="B74" s="161"/>
      <c r="C74" s="63"/>
      <c r="D74" s="9"/>
      <c r="E74" s="9"/>
      <c r="F74" s="3"/>
    </row>
    <row r="75" spans="1:6" x14ac:dyDescent="0.2">
      <c r="A75" s="26"/>
      <c r="B75" s="161"/>
      <c r="C75" s="63"/>
      <c r="D75" s="9"/>
      <c r="E75" s="9"/>
      <c r="F75" s="3"/>
    </row>
    <row r="76" spans="1:6" x14ac:dyDescent="0.2">
      <c r="A76" s="26"/>
      <c r="B76" s="161"/>
      <c r="C76" s="63"/>
      <c r="D76" s="9"/>
      <c r="E76" s="9"/>
      <c r="F76" s="3"/>
    </row>
    <row r="77" spans="1:6" x14ac:dyDescent="0.2">
      <c r="A77" s="26"/>
      <c r="B77" s="161"/>
      <c r="C77" s="63"/>
      <c r="D77" s="9"/>
      <c r="E77" s="9"/>
      <c r="F77" s="3"/>
    </row>
    <row r="78" spans="1:6" x14ac:dyDescent="0.2">
      <c r="A78" s="26"/>
      <c r="B78" s="161"/>
      <c r="C78" s="63"/>
      <c r="D78" s="9"/>
      <c r="E78" s="9"/>
      <c r="F78" s="3"/>
    </row>
    <row r="79" spans="1:6" x14ac:dyDescent="0.2">
      <c r="A79" s="26"/>
      <c r="B79" s="161"/>
      <c r="C79" s="63"/>
      <c r="D79" s="9"/>
      <c r="E79" s="9"/>
      <c r="F79" s="3"/>
    </row>
    <row r="80" spans="1:6" x14ac:dyDescent="0.2">
      <c r="A80" s="26"/>
      <c r="B80" s="161"/>
      <c r="C80" s="63"/>
      <c r="D80" s="9"/>
      <c r="E80" s="9"/>
      <c r="F80" s="3"/>
    </row>
    <row r="81" spans="1:6" x14ac:dyDescent="0.2">
      <c r="A81" s="26"/>
      <c r="B81" s="161"/>
      <c r="C81" s="63"/>
      <c r="D81" s="9"/>
      <c r="E81" s="9"/>
      <c r="F81" s="3"/>
    </row>
    <row r="82" spans="1:6" x14ac:dyDescent="0.2">
      <c r="A82" s="26"/>
      <c r="B82" s="161"/>
      <c r="C82" s="63"/>
      <c r="D82" s="9"/>
      <c r="E82" s="9"/>
      <c r="F82" s="3"/>
    </row>
    <row r="83" spans="1:6" x14ac:dyDescent="0.2">
      <c r="A83" s="26"/>
      <c r="B83" s="161"/>
      <c r="C83" s="63"/>
      <c r="D83" s="9"/>
      <c r="E83" s="9"/>
      <c r="F83" s="3"/>
    </row>
    <row r="84" spans="1:6" x14ac:dyDescent="0.2">
      <c r="A84" s="26"/>
      <c r="B84" s="161"/>
      <c r="C84" s="63"/>
      <c r="D84" s="9"/>
      <c r="E84" s="9"/>
      <c r="F84" s="3"/>
    </row>
    <row r="85" spans="1:6" x14ac:dyDescent="0.2">
      <c r="A85" s="26"/>
      <c r="B85" s="161"/>
      <c r="C85" s="63"/>
      <c r="D85" s="9"/>
      <c r="E85" s="9"/>
      <c r="F85" s="3"/>
    </row>
    <row r="86" spans="1:6" x14ac:dyDescent="0.2">
      <c r="A86" s="26"/>
      <c r="B86" s="161"/>
      <c r="C86" s="63"/>
      <c r="D86" s="9"/>
      <c r="E86" s="9"/>
      <c r="F86" s="3"/>
    </row>
    <row r="87" spans="1:6" x14ac:dyDescent="0.2">
      <c r="A87" s="26"/>
      <c r="B87" s="161"/>
      <c r="C87" s="63"/>
      <c r="D87" s="9"/>
      <c r="E87" s="9"/>
      <c r="F87" s="3"/>
    </row>
    <row r="88" spans="1:6" x14ac:dyDescent="0.2">
      <c r="A88" s="26"/>
      <c r="B88" s="161"/>
      <c r="C88" s="63"/>
      <c r="D88" s="9"/>
      <c r="E88" s="9"/>
      <c r="F88" s="3"/>
    </row>
    <row r="89" spans="1:6" x14ac:dyDescent="0.2">
      <c r="A89" s="26"/>
      <c r="B89" s="161"/>
      <c r="C89" s="63"/>
      <c r="D89" s="9"/>
      <c r="E89" s="9"/>
      <c r="F89" s="3"/>
    </row>
    <row r="90" spans="1:6" x14ac:dyDescent="0.2">
      <c r="A90" s="26"/>
      <c r="B90" s="161"/>
      <c r="C90" s="63"/>
      <c r="D90" s="9"/>
      <c r="E90" s="9"/>
      <c r="F90" s="3"/>
    </row>
    <row r="91" spans="1:6" x14ac:dyDescent="0.2">
      <c r="A91" s="26"/>
      <c r="B91" s="161"/>
      <c r="C91" s="63"/>
      <c r="D91" s="9"/>
      <c r="E91" s="9"/>
      <c r="F91" s="3"/>
    </row>
    <row r="92" spans="1:6" x14ac:dyDescent="0.2">
      <c r="A92" s="26"/>
      <c r="B92" s="161"/>
      <c r="C92" s="63"/>
      <c r="D92" s="9"/>
      <c r="E92" s="9"/>
      <c r="F92" s="3"/>
    </row>
    <row r="93" spans="1:6" x14ac:dyDescent="0.2">
      <c r="A93" s="26"/>
      <c r="B93" s="161"/>
      <c r="C93" s="63"/>
      <c r="D93" s="9"/>
      <c r="E93" s="9"/>
      <c r="F93" s="3"/>
    </row>
    <row r="94" spans="1:6" x14ac:dyDescent="0.2">
      <c r="A94" s="26"/>
      <c r="B94" s="161"/>
      <c r="C94" s="63"/>
      <c r="D94" s="9"/>
      <c r="E94" s="9"/>
      <c r="F94" s="3"/>
    </row>
    <row r="95" spans="1:6" x14ac:dyDescent="0.2">
      <c r="A95" s="26"/>
      <c r="B95" s="161"/>
      <c r="C95" s="63"/>
      <c r="D95" s="9"/>
      <c r="E95" s="9"/>
      <c r="F95" s="3"/>
    </row>
    <row r="96" spans="1:6" x14ac:dyDescent="0.2">
      <c r="A96" s="26"/>
      <c r="B96" s="161"/>
      <c r="C96" s="63"/>
      <c r="D96" s="9"/>
      <c r="E96" s="9"/>
      <c r="F96" s="3"/>
    </row>
    <row r="97" spans="1:6" x14ac:dyDescent="0.2">
      <c r="A97" s="26"/>
      <c r="B97" s="161"/>
      <c r="C97" s="63"/>
      <c r="D97" s="9"/>
      <c r="E97" s="9"/>
      <c r="F97" s="3"/>
    </row>
    <row r="98" spans="1:6" x14ac:dyDescent="0.2">
      <c r="A98" s="26"/>
      <c r="B98" s="161"/>
      <c r="C98" s="63"/>
      <c r="D98" s="9"/>
      <c r="E98" s="9"/>
      <c r="F98" s="3"/>
    </row>
    <row r="99" spans="1:6" x14ac:dyDescent="0.2">
      <c r="A99" s="26"/>
      <c r="B99" s="161"/>
      <c r="C99" s="63"/>
      <c r="D99" s="9"/>
      <c r="E99" s="9"/>
      <c r="F99" s="3"/>
    </row>
    <row r="100" spans="1:6" x14ac:dyDescent="0.2">
      <c r="A100" s="26"/>
      <c r="B100" s="161"/>
      <c r="C100" s="63"/>
      <c r="D100" s="9"/>
      <c r="E100" s="9"/>
      <c r="F100" s="3"/>
    </row>
    <row r="101" spans="1:6" x14ac:dyDescent="0.2">
      <c r="A101" s="26"/>
      <c r="B101" s="161"/>
      <c r="C101" s="63"/>
      <c r="D101" s="9"/>
      <c r="E101" s="9"/>
      <c r="F101" s="3"/>
    </row>
    <row r="102" spans="1:6" x14ac:dyDescent="0.2">
      <c r="A102" s="26"/>
      <c r="B102" s="161"/>
      <c r="C102" s="63"/>
      <c r="D102" s="9"/>
      <c r="E102" s="9"/>
      <c r="F102" s="3"/>
    </row>
    <row r="103" spans="1:6" x14ac:dyDescent="0.2">
      <c r="A103" s="26"/>
      <c r="B103" s="161"/>
      <c r="C103" s="63"/>
      <c r="D103" s="9"/>
      <c r="E103" s="9"/>
      <c r="F103" s="3"/>
    </row>
    <row r="104" spans="1:6" x14ac:dyDescent="0.2">
      <c r="A104" s="26"/>
      <c r="B104" s="161"/>
      <c r="C104" s="63"/>
      <c r="D104" s="9"/>
      <c r="E104" s="9"/>
      <c r="F104" s="3"/>
    </row>
    <row r="105" spans="1:6" x14ac:dyDescent="0.2">
      <c r="A105" s="26"/>
      <c r="B105" s="161"/>
      <c r="C105" s="63"/>
      <c r="D105" s="9"/>
      <c r="E105" s="9"/>
      <c r="F105" s="3"/>
    </row>
    <row r="106" spans="1:6" x14ac:dyDescent="0.2">
      <c r="A106" s="26"/>
      <c r="B106" s="161"/>
      <c r="C106" s="63"/>
      <c r="D106" s="9"/>
      <c r="E106" s="9"/>
      <c r="F106" s="3"/>
    </row>
    <row r="107" spans="1:6" x14ac:dyDescent="0.2">
      <c r="A107" s="26"/>
      <c r="B107" s="161"/>
      <c r="C107" s="63"/>
      <c r="D107" s="9"/>
      <c r="E107" s="9"/>
      <c r="F107" s="3"/>
    </row>
    <row r="108" spans="1:6" x14ac:dyDescent="0.2">
      <c r="A108" s="26"/>
      <c r="B108" s="161"/>
      <c r="C108" s="63"/>
      <c r="D108" s="9"/>
      <c r="E108" s="9"/>
      <c r="F108" s="3"/>
    </row>
    <row r="109" spans="1:6" x14ac:dyDescent="0.2">
      <c r="A109" s="26"/>
      <c r="B109" s="161"/>
      <c r="C109" s="63"/>
      <c r="D109" s="9"/>
      <c r="E109" s="9"/>
      <c r="F109" s="3"/>
    </row>
    <row r="110" spans="1:6" x14ac:dyDescent="0.2">
      <c r="A110" s="26"/>
      <c r="B110" s="161"/>
      <c r="C110" s="63"/>
      <c r="D110" s="9"/>
      <c r="E110" s="9"/>
      <c r="F110" s="3"/>
    </row>
    <row r="111" spans="1:6" x14ac:dyDescent="0.2">
      <c r="A111" s="26"/>
      <c r="B111" s="161"/>
      <c r="C111" s="63"/>
      <c r="D111" s="9"/>
      <c r="E111" s="9"/>
      <c r="F111" s="3"/>
    </row>
    <row r="112" spans="1:6" x14ac:dyDescent="0.2">
      <c r="A112" s="26"/>
      <c r="B112" s="161"/>
      <c r="C112" s="63"/>
      <c r="D112" s="9"/>
      <c r="E112" s="9"/>
      <c r="F112" s="3"/>
    </row>
    <row r="113" spans="1:6" x14ac:dyDescent="0.2">
      <c r="A113" s="26"/>
      <c r="B113" s="161"/>
      <c r="C113" s="63"/>
      <c r="D113" s="9"/>
      <c r="E113" s="9"/>
      <c r="F113" s="3"/>
    </row>
    <row r="114" spans="1:6" x14ac:dyDescent="0.2">
      <c r="A114" s="26"/>
      <c r="B114" s="161"/>
      <c r="C114" s="63"/>
      <c r="D114" s="9"/>
      <c r="E114" s="9"/>
      <c r="F114" s="3"/>
    </row>
    <row r="115" spans="1:6" x14ac:dyDescent="0.2">
      <c r="A115" s="26"/>
      <c r="B115" s="161"/>
      <c r="C115" s="63"/>
      <c r="D115" s="9"/>
      <c r="E115" s="9"/>
      <c r="F115" s="3"/>
    </row>
    <row r="116" spans="1:6" x14ac:dyDescent="0.2">
      <c r="A116" s="26"/>
      <c r="B116" s="161"/>
      <c r="C116" s="63"/>
      <c r="D116" s="9"/>
      <c r="E116" s="9"/>
      <c r="F116" s="3"/>
    </row>
    <row r="117" spans="1:6" x14ac:dyDescent="0.2">
      <c r="A117" s="26"/>
      <c r="B117" s="161"/>
      <c r="C117" s="63"/>
      <c r="D117" s="9"/>
      <c r="E117" s="9"/>
      <c r="F117" s="3"/>
    </row>
    <row r="118" spans="1:6" x14ac:dyDescent="0.2">
      <c r="A118" s="26"/>
      <c r="B118" s="161"/>
      <c r="C118" s="63"/>
      <c r="D118" s="9"/>
      <c r="E118" s="9"/>
      <c r="F118" s="3"/>
    </row>
    <row r="119" spans="1:6" x14ac:dyDescent="0.2">
      <c r="A119" s="26"/>
      <c r="B119" s="161"/>
      <c r="C119" s="63"/>
      <c r="D119" s="9"/>
      <c r="E119" s="9"/>
      <c r="F119" s="3"/>
    </row>
    <row r="120" spans="1:6" x14ac:dyDescent="0.2">
      <c r="A120" s="26"/>
      <c r="B120" s="161"/>
      <c r="C120" s="63"/>
      <c r="D120" s="9"/>
      <c r="E120" s="9"/>
      <c r="F120" s="3"/>
    </row>
    <row r="121" spans="1:6" x14ac:dyDescent="0.2">
      <c r="A121" s="26"/>
      <c r="B121" s="161"/>
      <c r="C121" s="63"/>
      <c r="D121" s="9"/>
      <c r="E121" s="9"/>
      <c r="F121" s="3"/>
    </row>
    <row r="122" spans="1:6" x14ac:dyDescent="0.2">
      <c r="A122" s="26"/>
      <c r="B122" s="161"/>
      <c r="C122" s="63"/>
      <c r="D122" s="9"/>
      <c r="E122" s="9"/>
      <c r="F122" s="3"/>
    </row>
    <row r="123" spans="1:6" x14ac:dyDescent="0.2">
      <c r="A123" s="26"/>
      <c r="B123" s="161"/>
      <c r="C123" s="63"/>
      <c r="D123" s="9"/>
      <c r="E123" s="9"/>
      <c r="F123" s="3"/>
    </row>
    <row r="124" spans="1:6" x14ac:dyDescent="0.2">
      <c r="A124" s="26"/>
      <c r="B124" s="161"/>
      <c r="C124" s="63"/>
      <c r="D124" s="9"/>
      <c r="E124" s="9"/>
      <c r="F124" s="3"/>
    </row>
    <row r="125" spans="1:6" x14ac:dyDescent="0.2">
      <c r="A125" s="26"/>
      <c r="B125" s="161"/>
      <c r="C125" s="63"/>
      <c r="D125" s="9"/>
      <c r="E125" s="9"/>
      <c r="F125" s="3"/>
    </row>
    <row r="126" spans="1:6" x14ac:dyDescent="0.2">
      <c r="A126" s="26"/>
      <c r="B126" s="161"/>
      <c r="C126" s="63"/>
      <c r="D126" s="9"/>
      <c r="E126" s="9"/>
      <c r="F126" s="3"/>
    </row>
    <row r="127" spans="1:6" x14ac:dyDescent="0.2">
      <c r="A127" s="26"/>
      <c r="B127" s="161"/>
      <c r="C127" s="63"/>
      <c r="D127" s="9"/>
      <c r="E127" s="9"/>
      <c r="F127" s="3"/>
    </row>
    <row r="128" spans="1:6" x14ac:dyDescent="0.2">
      <c r="A128" s="26"/>
      <c r="B128" s="161"/>
      <c r="C128" s="63"/>
      <c r="D128" s="9"/>
      <c r="E128" s="9"/>
      <c r="F128" s="3"/>
    </row>
    <row r="129" spans="1:6" x14ac:dyDescent="0.2">
      <c r="A129" s="26"/>
      <c r="B129" s="161"/>
      <c r="C129" s="63"/>
      <c r="D129" s="9"/>
      <c r="E129" s="9"/>
      <c r="F129" s="3"/>
    </row>
    <row r="130" spans="1:6" x14ac:dyDescent="0.2">
      <c r="A130" s="26"/>
      <c r="B130" s="161"/>
      <c r="C130" s="63"/>
      <c r="D130" s="9"/>
      <c r="E130" s="9"/>
      <c r="F130" s="3"/>
    </row>
    <row r="131" spans="1:6" x14ac:dyDescent="0.2">
      <c r="A131" s="26"/>
      <c r="B131" s="161"/>
      <c r="C131" s="63"/>
      <c r="D131" s="9"/>
      <c r="E131" s="9"/>
      <c r="F131" s="3"/>
    </row>
    <row r="132" spans="1:6" x14ac:dyDescent="0.2">
      <c r="A132" s="26"/>
      <c r="B132" s="161"/>
      <c r="C132" s="63"/>
      <c r="D132" s="9"/>
      <c r="E132" s="9"/>
      <c r="F132" s="3"/>
    </row>
    <row r="133" spans="1:6" x14ac:dyDescent="0.2">
      <c r="A133" s="26"/>
      <c r="B133" s="161"/>
      <c r="C133" s="63"/>
      <c r="D133" s="9"/>
      <c r="E133" s="9"/>
      <c r="F133" s="3"/>
    </row>
    <row r="134" spans="1:6" x14ac:dyDescent="0.2">
      <c r="A134" s="26"/>
      <c r="B134" s="161"/>
      <c r="C134" s="63"/>
      <c r="D134" s="9"/>
      <c r="E134" s="9"/>
      <c r="F134" s="3"/>
    </row>
    <row r="135" spans="1:6" x14ac:dyDescent="0.2">
      <c r="A135" s="26"/>
      <c r="B135" s="161"/>
      <c r="C135" s="63"/>
      <c r="D135" s="9"/>
      <c r="E135" s="9"/>
      <c r="F135" s="3"/>
    </row>
    <row r="136" spans="1:6" x14ac:dyDescent="0.2">
      <c r="A136" s="26"/>
      <c r="B136" s="5"/>
      <c r="C136" s="63"/>
      <c r="D136" s="9"/>
      <c r="E136" s="9"/>
      <c r="F136" s="3"/>
    </row>
    <row r="137" spans="1:6" x14ac:dyDescent="0.2">
      <c r="A137" s="26"/>
      <c r="B137" s="8"/>
      <c r="C137" s="64"/>
      <c r="D137" s="9"/>
      <c r="E137" s="9"/>
      <c r="F137" s="3"/>
    </row>
    <row r="138" spans="1:6" x14ac:dyDescent="0.2">
      <c r="A138" s="26"/>
      <c r="B138" s="8"/>
      <c r="C138" s="64"/>
      <c r="D138" s="9"/>
      <c r="E138" s="9"/>
      <c r="F138" s="3"/>
    </row>
    <row r="139" spans="1:6" x14ac:dyDescent="0.2">
      <c r="A139" s="26"/>
      <c r="B139" s="5"/>
      <c r="C139" s="63"/>
      <c r="D139" s="9"/>
      <c r="E139" s="9"/>
      <c r="F139" s="3"/>
    </row>
    <row r="140" spans="1:6" x14ac:dyDescent="0.2">
      <c r="A140" s="26"/>
      <c r="B140" s="8"/>
      <c r="C140" s="64"/>
      <c r="D140" s="9"/>
      <c r="E140" s="9"/>
      <c r="F140" s="3"/>
    </row>
    <row r="141" spans="1:6" x14ac:dyDescent="0.2">
      <c r="A141" s="26"/>
      <c r="B141" s="8"/>
      <c r="C141" s="64"/>
      <c r="D141" s="9"/>
      <c r="E141" s="9"/>
      <c r="F141" s="3"/>
    </row>
    <row r="142" spans="1:6" x14ac:dyDescent="0.2">
      <c r="A142" s="26"/>
      <c r="B142" s="5"/>
      <c r="C142" s="63"/>
      <c r="D142" s="9"/>
      <c r="E142" s="9"/>
      <c r="F142" s="3"/>
    </row>
    <row r="143" spans="1:6" x14ac:dyDescent="0.2">
      <c r="A143" s="26"/>
      <c r="B143" s="8"/>
      <c r="C143" s="64"/>
      <c r="D143" s="9"/>
      <c r="E143" s="9"/>
      <c r="F143" s="3"/>
    </row>
    <row r="144" spans="1:6" x14ac:dyDescent="0.2">
      <c r="A144" s="26"/>
      <c r="B144" s="8"/>
      <c r="C144" s="64"/>
      <c r="D144" s="9"/>
      <c r="E144" s="9"/>
      <c r="F144" s="3"/>
    </row>
    <row r="145" spans="1:6" x14ac:dyDescent="0.2">
      <c r="A145" s="26"/>
      <c r="B145" s="5"/>
      <c r="C145" s="63"/>
      <c r="D145" s="9"/>
      <c r="E145" s="9"/>
      <c r="F145" s="3"/>
    </row>
    <row r="146" spans="1:6" x14ac:dyDescent="0.2">
      <c r="A146" s="26"/>
      <c r="B146" s="8"/>
      <c r="C146" s="64"/>
      <c r="D146" s="9"/>
      <c r="E146" s="9"/>
      <c r="F146" s="3"/>
    </row>
    <row r="147" spans="1:6" x14ac:dyDescent="0.2">
      <c r="A147" s="26"/>
      <c r="B147" s="8"/>
      <c r="C147" s="64"/>
      <c r="D147" s="9"/>
      <c r="E147" s="9"/>
      <c r="F147" s="3"/>
    </row>
    <row r="148" spans="1:6" x14ac:dyDescent="0.2">
      <c r="A148" s="26"/>
      <c r="B148" s="5"/>
      <c r="C148" s="63"/>
      <c r="D148" s="9"/>
      <c r="E148" s="9"/>
      <c r="F148" s="3"/>
    </row>
    <row r="149" spans="1:6" x14ac:dyDescent="0.2">
      <c r="A149" s="26"/>
      <c r="B149" s="8"/>
      <c r="C149" s="64"/>
      <c r="D149" s="9"/>
      <c r="E149" s="9"/>
      <c r="F149" s="3"/>
    </row>
    <row r="150" spans="1:6" x14ac:dyDescent="0.2">
      <c r="A150" s="26"/>
      <c r="B150" s="8"/>
      <c r="C150" s="64"/>
      <c r="D150" s="9"/>
      <c r="E150" s="9"/>
      <c r="F150" s="3"/>
    </row>
    <row r="151" spans="1:6" x14ac:dyDescent="0.2">
      <c r="A151" s="26"/>
      <c r="B151" s="5"/>
      <c r="C151" s="63"/>
      <c r="D151" s="9"/>
      <c r="E151" s="9"/>
      <c r="F151" s="3"/>
    </row>
    <row r="152" spans="1:6" x14ac:dyDescent="0.2">
      <c r="A152" s="26"/>
      <c r="B152" s="8"/>
      <c r="C152" s="64"/>
      <c r="D152" s="9"/>
      <c r="E152" s="9"/>
      <c r="F152" s="3"/>
    </row>
    <row r="153" spans="1:6" x14ac:dyDescent="0.2">
      <c r="A153" s="26"/>
      <c r="B153" s="8"/>
      <c r="C153" s="64"/>
      <c r="D153" s="9"/>
      <c r="E153" s="9"/>
      <c r="F153" s="3"/>
    </row>
    <row r="154" spans="1:6" x14ac:dyDescent="0.2">
      <c r="A154" s="26"/>
      <c r="B154" s="5"/>
      <c r="C154" s="63"/>
      <c r="D154" s="9"/>
      <c r="E154" s="9"/>
      <c r="F154" s="3"/>
    </row>
    <row r="155" spans="1:6" x14ac:dyDescent="0.2">
      <c r="A155" s="26"/>
      <c r="B155" s="8"/>
      <c r="C155" s="64"/>
      <c r="D155" s="9"/>
      <c r="E155" s="9"/>
      <c r="F155" s="3"/>
    </row>
    <row r="156" spans="1:6" x14ac:dyDescent="0.2">
      <c r="A156" s="26"/>
      <c r="B156" s="8"/>
      <c r="C156" s="64"/>
      <c r="D156" s="9"/>
      <c r="E156" s="9"/>
      <c r="F156" s="3"/>
    </row>
    <row r="157" spans="1:6" x14ac:dyDescent="0.2">
      <c r="A157" s="26"/>
      <c r="B157" s="5"/>
      <c r="C157" s="63"/>
      <c r="D157" s="9"/>
      <c r="E157" s="9"/>
      <c r="F157" s="3"/>
    </row>
    <row r="158" spans="1:6" x14ac:dyDescent="0.2">
      <c r="A158" s="26"/>
      <c r="B158" s="8"/>
      <c r="C158" s="64"/>
      <c r="D158" s="9"/>
      <c r="E158" s="9"/>
      <c r="F158" s="3"/>
    </row>
    <row r="159" spans="1:6" x14ac:dyDescent="0.2">
      <c r="A159" s="26"/>
      <c r="B159" s="8"/>
      <c r="C159" s="64"/>
      <c r="D159" s="9"/>
      <c r="E159" s="9"/>
      <c r="F159" s="3"/>
    </row>
    <row r="160" spans="1:6" x14ac:dyDescent="0.2">
      <c r="A160" s="26"/>
      <c r="B160" s="5"/>
      <c r="C160" s="63"/>
      <c r="D160" s="9"/>
      <c r="E160" s="9"/>
      <c r="F160" s="3"/>
    </row>
    <row r="161" spans="1:6" x14ac:dyDescent="0.2">
      <c r="A161" s="26"/>
      <c r="B161" s="8"/>
      <c r="C161" s="64"/>
      <c r="D161" s="9"/>
      <c r="E161" s="9"/>
      <c r="F161" s="3"/>
    </row>
    <row r="162" spans="1:6" x14ac:dyDescent="0.2">
      <c r="A162" s="26"/>
      <c r="B162" s="8"/>
      <c r="C162" s="64"/>
      <c r="D162" s="9"/>
      <c r="E162" s="9"/>
      <c r="F162" s="3"/>
    </row>
    <row r="163" spans="1:6" x14ac:dyDescent="0.2">
      <c r="A163" s="26"/>
      <c r="B163" s="5"/>
      <c r="C163" s="63"/>
      <c r="D163" s="9"/>
      <c r="E163" s="9"/>
      <c r="F163" s="3"/>
    </row>
    <row r="164" spans="1:6" x14ac:dyDescent="0.2">
      <c r="A164" s="26"/>
      <c r="B164" s="8"/>
      <c r="C164" s="64"/>
      <c r="D164" s="9"/>
      <c r="E164" s="9"/>
      <c r="F164" s="3"/>
    </row>
    <row r="165" spans="1:6" x14ac:dyDescent="0.2">
      <c r="A165" s="26"/>
      <c r="B165" s="8"/>
      <c r="C165" s="64"/>
      <c r="D165" s="9"/>
      <c r="E165" s="9"/>
      <c r="F165" s="3"/>
    </row>
    <row r="166" spans="1:6" x14ac:dyDescent="0.2">
      <c r="A166" s="26"/>
      <c r="B166" s="5"/>
      <c r="C166" s="63"/>
      <c r="D166" s="9"/>
      <c r="E166" s="9"/>
      <c r="F166" s="3"/>
    </row>
    <row r="167" spans="1:6" x14ac:dyDescent="0.2">
      <c r="A167" s="26"/>
      <c r="B167" s="8"/>
      <c r="C167" s="64"/>
      <c r="D167" s="9"/>
      <c r="E167" s="9"/>
      <c r="F167" s="3"/>
    </row>
    <row r="168" spans="1:6" x14ac:dyDescent="0.2">
      <c r="A168" s="26"/>
      <c r="B168" s="8"/>
      <c r="C168" s="64"/>
      <c r="D168" s="9"/>
      <c r="E168" s="9"/>
      <c r="F168" s="3"/>
    </row>
    <row r="169" spans="1:6" x14ac:dyDescent="0.2">
      <c r="A169" s="26"/>
      <c r="B169" s="5"/>
      <c r="C169" s="63"/>
      <c r="D169" s="9"/>
      <c r="E169" s="9"/>
      <c r="F169" s="3"/>
    </row>
    <row r="170" spans="1:6" x14ac:dyDescent="0.2">
      <c r="A170" s="26"/>
      <c r="B170" s="8"/>
      <c r="C170" s="64"/>
      <c r="D170" s="9"/>
      <c r="E170" s="9"/>
      <c r="F170" s="3"/>
    </row>
    <row r="171" spans="1:6" x14ac:dyDescent="0.2">
      <c r="A171" s="26"/>
      <c r="B171" s="8"/>
      <c r="C171" s="64"/>
      <c r="D171" s="9"/>
      <c r="E171" s="9"/>
      <c r="F171" s="3"/>
    </row>
    <row r="172" spans="1:6" x14ac:dyDescent="0.2">
      <c r="A172" s="26"/>
      <c r="B172" s="5"/>
      <c r="C172" s="63"/>
      <c r="D172" s="9"/>
      <c r="E172" s="9"/>
      <c r="F172" s="3"/>
    </row>
    <row r="173" spans="1:6" x14ac:dyDescent="0.2">
      <c r="A173" s="26"/>
      <c r="B173" s="8"/>
      <c r="C173" s="64"/>
      <c r="D173" s="9"/>
      <c r="E173" s="9"/>
      <c r="F173" s="3"/>
    </row>
    <row r="174" spans="1:6" x14ac:dyDescent="0.2">
      <c r="A174" s="26"/>
      <c r="B174" s="8"/>
      <c r="C174" s="64"/>
      <c r="D174" s="9"/>
      <c r="E174" s="9"/>
      <c r="F174" s="3"/>
    </row>
    <row r="175" spans="1:6" x14ac:dyDescent="0.2">
      <c r="A175" s="26"/>
      <c r="B175" s="5"/>
      <c r="C175" s="63"/>
      <c r="D175" s="9"/>
      <c r="E175" s="9"/>
      <c r="F175" s="3"/>
    </row>
    <row r="176" spans="1:6" x14ac:dyDescent="0.2">
      <c r="A176" s="26"/>
      <c r="B176" s="8"/>
      <c r="C176" s="64"/>
      <c r="D176" s="9"/>
      <c r="E176" s="9"/>
      <c r="F176" s="3"/>
    </row>
    <row r="177" spans="1:6" x14ac:dyDescent="0.2">
      <c r="A177" s="26"/>
      <c r="B177" s="8"/>
      <c r="C177" s="64"/>
      <c r="D177" s="9"/>
      <c r="E177" s="9"/>
      <c r="F177" s="3"/>
    </row>
    <row r="178" spans="1:6" x14ac:dyDescent="0.2">
      <c r="A178" s="26"/>
      <c r="B178" s="5"/>
      <c r="C178" s="63"/>
      <c r="D178" s="9"/>
      <c r="E178" s="9"/>
      <c r="F178" s="3"/>
    </row>
    <row r="179" spans="1:6" x14ac:dyDescent="0.2">
      <c r="A179" s="26"/>
      <c r="B179" s="8"/>
      <c r="C179" s="64"/>
      <c r="D179" s="9"/>
      <c r="E179" s="9"/>
      <c r="F179" s="3"/>
    </row>
    <row r="180" spans="1:6" x14ac:dyDescent="0.2">
      <c r="A180" s="26"/>
      <c r="B180" s="8"/>
      <c r="C180" s="64"/>
      <c r="D180" s="9"/>
      <c r="E180" s="9"/>
      <c r="F180" s="3"/>
    </row>
    <row r="181" spans="1:6" x14ac:dyDescent="0.2">
      <c r="A181" s="26"/>
      <c r="B181" s="5"/>
      <c r="C181" s="63"/>
      <c r="D181" s="9"/>
      <c r="E181" s="9"/>
      <c r="F181" s="3"/>
    </row>
    <row r="182" spans="1:6" x14ac:dyDescent="0.2">
      <c r="A182" s="26"/>
      <c r="B182" s="8"/>
      <c r="C182" s="64"/>
      <c r="D182" s="9"/>
      <c r="E182" s="9"/>
      <c r="F182" s="3"/>
    </row>
    <row r="183" spans="1:6" x14ac:dyDescent="0.2">
      <c r="A183" s="26"/>
      <c r="B183" s="8"/>
      <c r="C183" s="64"/>
      <c r="D183" s="9"/>
      <c r="E183" s="9"/>
      <c r="F183" s="3"/>
    </row>
    <row r="184" spans="1:6" x14ac:dyDescent="0.2">
      <c r="A184" s="26"/>
      <c r="B184" s="5"/>
      <c r="C184" s="63"/>
      <c r="D184" s="9"/>
      <c r="E184" s="9"/>
      <c r="F184" s="3"/>
    </row>
    <row r="185" spans="1:6" x14ac:dyDescent="0.2">
      <c r="A185" s="26"/>
      <c r="B185" s="8"/>
      <c r="C185" s="64"/>
      <c r="D185" s="9"/>
      <c r="E185" s="9"/>
      <c r="F185" s="3"/>
    </row>
    <row r="186" spans="1:6" x14ac:dyDescent="0.2">
      <c r="A186" s="26"/>
      <c r="B186" s="8"/>
      <c r="C186" s="64"/>
      <c r="D186" s="9"/>
      <c r="E186" s="9"/>
      <c r="F186" s="3"/>
    </row>
    <row r="187" spans="1:6" x14ac:dyDescent="0.2">
      <c r="A187" s="26"/>
      <c r="B187" s="8"/>
      <c r="C187" s="64"/>
      <c r="D187" s="9"/>
      <c r="E187" s="9"/>
      <c r="F187" s="3"/>
    </row>
    <row r="188" spans="1:6" x14ac:dyDescent="0.2">
      <c r="A188" s="26"/>
      <c r="B188" s="5"/>
      <c r="C188" s="63"/>
      <c r="D188" s="9"/>
      <c r="E188" s="9"/>
      <c r="F188" s="3"/>
    </row>
    <row r="189" spans="1:6" x14ac:dyDescent="0.2">
      <c r="A189" s="26"/>
      <c r="B189" s="8"/>
      <c r="C189" s="64"/>
      <c r="D189" s="9"/>
      <c r="E189" s="9"/>
      <c r="F189" s="3"/>
    </row>
    <row r="190" spans="1:6" x14ac:dyDescent="0.2">
      <c r="A190" s="26"/>
      <c r="B190" s="8"/>
      <c r="C190" s="64"/>
      <c r="D190" s="9"/>
      <c r="E190" s="9"/>
      <c r="F190" s="3"/>
    </row>
    <row r="191" spans="1:6" x14ac:dyDescent="0.2">
      <c r="A191" s="26"/>
      <c r="B191" s="5"/>
      <c r="C191" s="63"/>
      <c r="D191" s="9"/>
      <c r="E191" s="9"/>
      <c r="F191" s="3"/>
    </row>
    <row r="192" spans="1:6" x14ac:dyDescent="0.2">
      <c r="A192" s="26"/>
      <c r="B192" s="8"/>
      <c r="C192" s="64"/>
      <c r="D192" s="9"/>
      <c r="E192" s="9"/>
      <c r="F192" s="3"/>
    </row>
    <row r="193" spans="1:6" x14ac:dyDescent="0.2">
      <c r="A193" s="26"/>
      <c r="B193" s="5"/>
      <c r="C193" s="63"/>
      <c r="D193" s="9"/>
      <c r="E193" s="9"/>
      <c r="F193" s="3"/>
    </row>
    <row r="194" spans="1:6" x14ac:dyDescent="0.2">
      <c r="A194" s="26"/>
      <c r="B194" s="5"/>
      <c r="C194" s="63"/>
      <c r="D194" s="9"/>
      <c r="E194" s="9"/>
      <c r="F194" s="3"/>
    </row>
    <row r="195" spans="1:6" x14ac:dyDescent="0.2">
      <c r="A195" s="26"/>
      <c r="B195" s="8"/>
      <c r="C195" s="64"/>
      <c r="D195" s="9"/>
      <c r="E195" s="9"/>
      <c r="F195" s="3"/>
    </row>
    <row r="196" spans="1:6" x14ac:dyDescent="0.2">
      <c r="A196" s="26"/>
      <c r="B196" s="8"/>
      <c r="C196" s="64"/>
      <c r="D196" s="9"/>
      <c r="E196" s="9"/>
      <c r="F196" s="3"/>
    </row>
    <row r="197" spans="1:6" x14ac:dyDescent="0.2">
      <c r="A197" s="26"/>
      <c r="B197" s="5"/>
      <c r="C197" s="63"/>
      <c r="D197" s="9"/>
      <c r="E197" s="9"/>
      <c r="F197" s="3"/>
    </row>
    <row r="198" spans="1:6" x14ac:dyDescent="0.2">
      <c r="A198" s="26"/>
      <c r="B198" s="8"/>
      <c r="C198" s="64"/>
      <c r="D198" s="9"/>
      <c r="E198" s="9"/>
      <c r="F198" s="3"/>
    </row>
    <row r="199" spans="1:6" x14ac:dyDescent="0.2">
      <c r="A199" s="26"/>
      <c r="B199" s="8"/>
      <c r="C199" s="64"/>
      <c r="D199" s="9"/>
      <c r="E199" s="9"/>
      <c r="F199" s="3"/>
    </row>
    <row r="200" spans="1:6" x14ac:dyDescent="0.2">
      <c r="A200" s="26"/>
      <c r="B200" s="5"/>
      <c r="C200" s="63"/>
      <c r="D200" s="9"/>
      <c r="E200" s="9"/>
      <c r="F200" s="3"/>
    </row>
    <row r="201" spans="1:6" x14ac:dyDescent="0.2">
      <c r="A201" s="26"/>
      <c r="B201" s="8"/>
      <c r="C201" s="64"/>
      <c r="D201" s="9"/>
      <c r="E201" s="9"/>
      <c r="F201" s="3"/>
    </row>
    <row r="202" spans="1:6" x14ac:dyDescent="0.2">
      <c r="A202" s="26"/>
      <c r="B202" s="8"/>
      <c r="C202" s="64"/>
      <c r="D202" s="9"/>
      <c r="E202" s="9"/>
      <c r="F202" s="3"/>
    </row>
    <row r="203" spans="1:6" x14ac:dyDescent="0.2">
      <c r="A203" s="26"/>
      <c r="B203" s="5"/>
      <c r="C203" s="63"/>
      <c r="D203" s="9"/>
      <c r="E203" s="9"/>
      <c r="F203" s="3"/>
    </row>
    <row r="204" spans="1:6" x14ac:dyDescent="0.2">
      <c r="A204" s="26"/>
      <c r="B204" s="8"/>
      <c r="C204" s="64"/>
      <c r="D204" s="9"/>
      <c r="E204" s="9"/>
      <c r="F204" s="3"/>
    </row>
    <row r="205" spans="1:6" x14ac:dyDescent="0.2">
      <c r="A205" s="26"/>
      <c r="B205" s="8"/>
      <c r="C205" s="64"/>
      <c r="D205" s="9"/>
      <c r="E205" s="9"/>
      <c r="F205" s="3"/>
    </row>
    <row r="206" spans="1:6" x14ac:dyDescent="0.2">
      <c r="A206" s="26"/>
      <c r="B206" s="5"/>
      <c r="C206" s="63"/>
      <c r="D206" s="9"/>
      <c r="E206" s="9"/>
      <c r="F206" s="3"/>
    </row>
    <row r="207" spans="1:6" x14ac:dyDescent="0.2">
      <c r="A207" s="26"/>
      <c r="B207" s="8"/>
      <c r="C207" s="64"/>
      <c r="D207" s="9"/>
      <c r="E207" s="9"/>
      <c r="F207" s="3"/>
    </row>
    <row r="208" spans="1:6" x14ac:dyDescent="0.2">
      <c r="A208" s="26"/>
      <c r="B208" s="8"/>
      <c r="C208" s="64"/>
      <c r="D208" s="9"/>
      <c r="E208" s="9"/>
      <c r="F208" s="3"/>
    </row>
    <row r="209" spans="1:6" x14ac:dyDescent="0.2">
      <c r="A209" s="26"/>
      <c r="B209" s="5"/>
      <c r="C209" s="63"/>
      <c r="D209" s="9"/>
      <c r="E209" s="9"/>
      <c r="F209" s="3"/>
    </row>
    <row r="210" spans="1:6" x14ac:dyDescent="0.2">
      <c r="A210" s="26"/>
      <c r="B210" s="8"/>
      <c r="C210" s="64"/>
      <c r="D210" s="9"/>
      <c r="E210" s="9"/>
      <c r="F210" s="3"/>
    </row>
    <row r="211" spans="1:6" x14ac:dyDescent="0.2">
      <c r="A211" s="26"/>
      <c r="B211" s="8"/>
      <c r="C211" s="64"/>
      <c r="D211" s="9"/>
      <c r="E211" s="9"/>
      <c r="F211" s="3"/>
    </row>
    <row r="212" spans="1:6" x14ac:dyDescent="0.2">
      <c r="A212" s="26"/>
      <c r="B212" s="5"/>
      <c r="C212" s="63"/>
      <c r="D212" s="9"/>
      <c r="E212" s="9"/>
      <c r="F212" s="3"/>
    </row>
    <row r="213" spans="1:6" x14ac:dyDescent="0.2">
      <c r="A213" s="26"/>
      <c r="B213" s="8"/>
      <c r="C213" s="64"/>
      <c r="D213" s="9"/>
      <c r="E213" s="9"/>
      <c r="F213" s="3"/>
    </row>
    <row r="214" spans="1:6" x14ac:dyDescent="0.2">
      <c r="A214" s="26"/>
      <c r="B214" s="5"/>
      <c r="C214" s="63"/>
      <c r="D214" s="9"/>
      <c r="E214" s="9"/>
      <c r="F214" s="3"/>
    </row>
    <row r="215" spans="1:6" x14ac:dyDescent="0.2">
      <c r="A215" s="26"/>
      <c r="B215" s="8"/>
      <c r="C215" s="64"/>
      <c r="D215" s="9"/>
      <c r="E215" s="9"/>
      <c r="F215" s="3"/>
    </row>
    <row r="216" spans="1:6" x14ac:dyDescent="0.2">
      <c r="A216" s="26"/>
      <c r="B216" s="8"/>
      <c r="C216" s="64"/>
      <c r="D216" s="9"/>
      <c r="E216" s="9"/>
      <c r="F216" s="3"/>
    </row>
    <row r="217" spans="1:6" x14ac:dyDescent="0.2">
      <c r="A217" s="26"/>
      <c r="B217" s="5"/>
      <c r="C217" s="63"/>
      <c r="D217" s="9"/>
      <c r="E217" s="9"/>
      <c r="F217" s="3"/>
    </row>
    <row r="218" spans="1:6" x14ac:dyDescent="0.2">
      <c r="A218" s="26"/>
      <c r="B218" s="8"/>
      <c r="C218" s="64"/>
      <c r="D218" s="9"/>
      <c r="E218" s="9"/>
      <c r="F218" s="3"/>
    </row>
    <row r="219" spans="1:6" x14ac:dyDescent="0.2">
      <c r="A219" s="26"/>
      <c r="B219" s="8"/>
      <c r="C219" s="64"/>
      <c r="D219" s="9"/>
      <c r="E219" s="9"/>
      <c r="F219" s="3"/>
    </row>
    <row r="220" spans="1:6" x14ac:dyDescent="0.2">
      <c r="A220" s="26"/>
      <c r="B220" s="5"/>
      <c r="C220" s="63"/>
      <c r="D220" s="9"/>
      <c r="E220" s="9"/>
      <c r="F220" s="3"/>
    </row>
    <row r="221" spans="1:6" x14ac:dyDescent="0.2">
      <c r="A221" s="26"/>
      <c r="B221" s="8"/>
      <c r="C221" s="64"/>
      <c r="D221" s="9"/>
      <c r="E221" s="9"/>
      <c r="F221" s="3"/>
    </row>
    <row r="222" spans="1:6" x14ac:dyDescent="0.2">
      <c r="A222" s="26"/>
      <c r="B222" s="8"/>
      <c r="C222" s="64"/>
      <c r="D222" s="9"/>
      <c r="E222" s="9"/>
      <c r="F222" s="3"/>
    </row>
    <row r="223" spans="1:6" x14ac:dyDescent="0.2">
      <c r="A223" s="26"/>
      <c r="B223" s="5"/>
      <c r="C223" s="63"/>
      <c r="D223" s="9"/>
      <c r="E223" s="9"/>
      <c r="F223" s="3"/>
    </row>
    <row r="224" spans="1:6" x14ac:dyDescent="0.2">
      <c r="A224" s="26"/>
      <c r="B224" s="8"/>
      <c r="C224" s="64"/>
      <c r="D224" s="9"/>
      <c r="E224" s="9"/>
      <c r="F224" s="3"/>
    </row>
    <row r="225" spans="1:6" x14ac:dyDescent="0.2">
      <c r="A225" s="26"/>
      <c r="B225" s="8"/>
      <c r="C225" s="64"/>
      <c r="D225" s="9"/>
      <c r="E225" s="9"/>
      <c r="F225" s="3"/>
    </row>
    <row r="226" spans="1:6" x14ac:dyDescent="0.2">
      <c r="A226" s="26"/>
      <c r="B226" s="5"/>
      <c r="C226" s="63"/>
      <c r="D226" s="9"/>
      <c r="E226" s="9"/>
      <c r="F226" s="3"/>
    </row>
    <row r="227" spans="1:6" x14ac:dyDescent="0.2">
      <c r="A227" s="26"/>
      <c r="B227" s="8"/>
      <c r="C227" s="64"/>
      <c r="D227" s="9"/>
      <c r="E227" s="9"/>
      <c r="F227" s="3"/>
    </row>
    <row r="228" spans="1:6" x14ac:dyDescent="0.2">
      <c r="A228" s="26"/>
      <c r="B228" s="8"/>
      <c r="C228" s="64"/>
      <c r="D228" s="9"/>
      <c r="E228" s="9"/>
      <c r="F228" s="3"/>
    </row>
    <row r="229" spans="1:6" x14ac:dyDescent="0.2">
      <c r="A229" s="26"/>
      <c r="B229" s="5"/>
      <c r="C229" s="63"/>
      <c r="D229" s="9"/>
      <c r="E229" s="9"/>
      <c r="F229" s="3"/>
    </row>
    <row r="230" spans="1:6" x14ac:dyDescent="0.2">
      <c r="A230" s="26"/>
      <c r="B230" s="8"/>
      <c r="C230" s="64"/>
      <c r="D230" s="9"/>
      <c r="E230" s="9"/>
      <c r="F230" s="3"/>
    </row>
    <row r="231" spans="1:6" x14ac:dyDescent="0.2">
      <c r="A231" s="26"/>
      <c r="B231" s="5"/>
      <c r="C231" s="63"/>
      <c r="D231" s="9"/>
      <c r="E231" s="9"/>
      <c r="F231" s="3"/>
    </row>
    <row r="232" spans="1:6" x14ac:dyDescent="0.2">
      <c r="A232" s="26"/>
      <c r="B232" s="8"/>
      <c r="C232" s="64"/>
      <c r="D232" s="9"/>
      <c r="E232" s="9"/>
      <c r="F232" s="3"/>
    </row>
    <row r="233" spans="1:6" x14ac:dyDescent="0.2">
      <c r="A233" s="26"/>
      <c r="B233" s="8"/>
      <c r="C233" s="64"/>
      <c r="D233" s="9"/>
      <c r="E233" s="9"/>
      <c r="F233" s="3"/>
    </row>
    <row r="234" spans="1:6" x14ac:dyDescent="0.2">
      <c r="A234" s="26"/>
      <c r="B234" s="8"/>
      <c r="C234" s="64"/>
      <c r="D234" s="9"/>
      <c r="E234" s="9"/>
      <c r="F234" s="3"/>
    </row>
    <row r="235" spans="1:6" x14ac:dyDescent="0.2">
      <c r="A235" s="26"/>
      <c r="B235" s="8"/>
      <c r="C235" s="64"/>
      <c r="D235" s="9"/>
      <c r="E235" s="9"/>
      <c r="F235" s="3"/>
    </row>
    <row r="236" spans="1:6" x14ac:dyDescent="0.2">
      <c r="A236" s="26"/>
      <c r="B236" s="5"/>
      <c r="C236" s="63"/>
      <c r="D236" s="9"/>
      <c r="E236" s="9"/>
      <c r="F236" s="3"/>
    </row>
    <row r="237" spans="1:6" x14ac:dyDescent="0.2">
      <c r="A237" s="26"/>
      <c r="B237" s="8"/>
      <c r="C237" s="64"/>
      <c r="D237" s="9"/>
      <c r="E237" s="9"/>
      <c r="F237" s="3"/>
    </row>
    <row r="238" spans="1:6" x14ac:dyDescent="0.2">
      <c r="A238" s="26"/>
      <c r="B238" s="8"/>
      <c r="C238" s="64"/>
      <c r="D238" s="9"/>
      <c r="E238" s="9"/>
      <c r="F238" s="3"/>
    </row>
    <row r="239" spans="1:6" x14ac:dyDescent="0.2">
      <c r="A239" s="26"/>
      <c r="B239" s="5"/>
      <c r="C239" s="63"/>
      <c r="D239" s="9"/>
      <c r="E239" s="9"/>
      <c r="F239" s="3"/>
    </row>
    <row r="240" spans="1:6" x14ac:dyDescent="0.2">
      <c r="A240" s="26"/>
      <c r="B240" s="8"/>
      <c r="C240" s="64"/>
      <c r="D240" s="9"/>
      <c r="E240" s="9"/>
      <c r="F240" s="3"/>
    </row>
    <row r="241" spans="1:6" x14ac:dyDescent="0.2">
      <c r="A241" s="26"/>
      <c r="B241" s="8"/>
      <c r="C241" s="64"/>
      <c r="D241" s="9"/>
      <c r="E241" s="9"/>
      <c r="F241" s="3"/>
    </row>
    <row r="242" spans="1:6" x14ac:dyDescent="0.2">
      <c r="A242" s="26"/>
      <c r="B242" s="8"/>
      <c r="C242" s="64"/>
      <c r="D242" s="9"/>
      <c r="E242" s="9"/>
      <c r="F242" s="3"/>
    </row>
    <row r="243" spans="1:6" x14ac:dyDescent="0.2">
      <c r="A243" s="26"/>
      <c r="B243" s="8"/>
      <c r="C243" s="64"/>
      <c r="D243" s="9"/>
      <c r="E243" s="9"/>
      <c r="F243" s="3"/>
    </row>
    <row r="244" spans="1:6" x14ac:dyDescent="0.2">
      <c r="A244" s="26"/>
      <c r="B244" s="5"/>
      <c r="C244" s="63"/>
      <c r="D244" s="9"/>
      <c r="E244" s="9"/>
      <c r="F244" s="3"/>
    </row>
    <row r="245" spans="1:6" x14ac:dyDescent="0.2">
      <c r="A245" s="26"/>
      <c r="B245" s="8"/>
      <c r="C245" s="64"/>
      <c r="D245" s="9"/>
      <c r="E245" s="9"/>
      <c r="F245" s="3"/>
    </row>
    <row r="246" spans="1:6" x14ac:dyDescent="0.2">
      <c r="A246" s="26"/>
      <c r="B246" s="8"/>
      <c r="C246" s="64"/>
      <c r="D246" s="9"/>
      <c r="E246" s="9"/>
      <c r="F246" s="3"/>
    </row>
    <row r="247" spans="1:6" x14ac:dyDescent="0.2">
      <c r="A247" s="26"/>
      <c r="B247" s="5"/>
      <c r="C247" s="63"/>
      <c r="D247" s="9"/>
      <c r="E247" s="9"/>
      <c r="F247" s="3"/>
    </row>
    <row r="248" spans="1:6" x14ac:dyDescent="0.2">
      <c r="A248" s="26"/>
      <c r="B248" s="8"/>
      <c r="C248" s="64"/>
      <c r="D248" s="9"/>
      <c r="E248" s="9"/>
      <c r="F248" s="3"/>
    </row>
    <row r="249" spans="1:6" x14ac:dyDescent="0.2">
      <c r="A249" s="26"/>
      <c r="B249" s="8"/>
      <c r="C249" s="64"/>
      <c r="D249" s="9"/>
      <c r="E249" s="9"/>
      <c r="F249" s="3"/>
    </row>
    <row r="250" spans="1:6" x14ac:dyDescent="0.2">
      <c r="A250" s="26"/>
      <c r="B250" s="5"/>
      <c r="C250" s="63"/>
      <c r="D250" s="9"/>
      <c r="E250" s="9"/>
      <c r="F250" s="3"/>
    </row>
    <row r="251" spans="1:6" x14ac:dyDescent="0.2">
      <c r="A251" s="26"/>
      <c r="B251" s="8"/>
      <c r="C251" s="64"/>
      <c r="D251" s="9"/>
      <c r="E251" s="9"/>
      <c r="F251" s="3"/>
    </row>
    <row r="252" spans="1:6" x14ac:dyDescent="0.2">
      <c r="A252" s="26"/>
      <c r="B252" s="8"/>
      <c r="C252" s="64"/>
      <c r="D252" s="9"/>
      <c r="E252" s="9"/>
      <c r="F252" s="3"/>
    </row>
    <row r="253" spans="1:6" x14ac:dyDescent="0.2">
      <c r="A253" s="26"/>
      <c r="B253" s="5"/>
      <c r="C253" s="63"/>
      <c r="D253" s="9"/>
      <c r="E253" s="9"/>
      <c r="F253" s="3"/>
    </row>
    <row r="254" spans="1:6" x14ac:dyDescent="0.2">
      <c r="A254" s="26"/>
      <c r="B254" s="8"/>
      <c r="C254" s="64"/>
      <c r="D254" s="9"/>
      <c r="E254" s="9"/>
      <c r="F254" s="3"/>
    </row>
    <row r="255" spans="1:6" x14ac:dyDescent="0.2">
      <c r="A255" s="26"/>
      <c r="B255" s="8"/>
      <c r="C255" s="64"/>
      <c r="D255" s="9"/>
      <c r="E255" s="9"/>
      <c r="F255" s="3"/>
    </row>
    <row r="256" spans="1:6" x14ac:dyDescent="0.2">
      <c r="A256" s="26"/>
      <c r="B256" s="5"/>
      <c r="C256" s="63"/>
      <c r="D256" s="9"/>
      <c r="E256" s="9"/>
      <c r="F256" s="3"/>
    </row>
    <row r="257" spans="1:6" x14ac:dyDescent="0.2">
      <c r="A257" s="26"/>
      <c r="B257" s="8"/>
      <c r="C257" s="64"/>
      <c r="D257" s="9"/>
      <c r="E257" s="9"/>
      <c r="F257" s="3"/>
    </row>
    <row r="258" spans="1:6" x14ac:dyDescent="0.2">
      <c r="A258" s="26"/>
      <c r="B258" s="8"/>
      <c r="C258" s="64"/>
      <c r="D258" s="9"/>
      <c r="E258" s="9"/>
      <c r="F258" s="3"/>
    </row>
    <row r="259" spans="1:6" x14ac:dyDescent="0.2">
      <c r="A259" s="26"/>
      <c r="B259" s="5"/>
      <c r="C259" s="63"/>
      <c r="D259" s="9"/>
      <c r="E259" s="9"/>
      <c r="F259" s="3"/>
    </row>
    <row r="260" spans="1:6" x14ac:dyDescent="0.2">
      <c r="A260" s="26"/>
      <c r="B260" s="8"/>
      <c r="C260" s="64"/>
      <c r="D260" s="9"/>
      <c r="E260" s="9"/>
      <c r="F260" s="3"/>
    </row>
    <row r="261" spans="1:6" x14ac:dyDescent="0.2">
      <c r="A261" s="26"/>
      <c r="B261" s="8"/>
      <c r="C261" s="64"/>
      <c r="D261" s="9"/>
      <c r="E261" s="9"/>
      <c r="F261" s="3"/>
    </row>
    <row r="262" spans="1:6" x14ac:dyDescent="0.2">
      <c r="A262" s="26"/>
      <c r="B262" s="8"/>
      <c r="C262" s="64"/>
      <c r="D262" s="9"/>
      <c r="E262" s="9"/>
      <c r="F262" s="3"/>
    </row>
    <row r="263" spans="1:6" x14ac:dyDescent="0.2">
      <c r="A263" s="26"/>
      <c r="B263" s="5"/>
      <c r="C263" s="63"/>
      <c r="D263" s="9"/>
      <c r="E263" s="9"/>
      <c r="F263" s="3"/>
    </row>
    <row r="264" spans="1:6" x14ac:dyDescent="0.2">
      <c r="A264" s="26"/>
      <c r="B264" s="8"/>
      <c r="C264" s="64"/>
      <c r="D264" s="9"/>
      <c r="E264" s="9"/>
      <c r="F264" s="3"/>
    </row>
    <row r="265" spans="1:6" x14ac:dyDescent="0.2">
      <c r="A265" s="26"/>
      <c r="B265" s="5"/>
      <c r="C265" s="63"/>
      <c r="D265" s="9"/>
      <c r="E265" s="9"/>
      <c r="F265" s="3"/>
    </row>
    <row r="266" spans="1:6" x14ac:dyDescent="0.2">
      <c r="A266" s="26"/>
      <c r="B266" s="8"/>
      <c r="C266" s="64"/>
      <c r="D266" s="9"/>
      <c r="E266" s="9"/>
      <c r="F266" s="3"/>
    </row>
    <row r="267" spans="1:6" x14ac:dyDescent="0.2">
      <c r="A267" s="26"/>
      <c r="B267" s="8"/>
      <c r="C267" s="64"/>
      <c r="D267" s="9"/>
      <c r="E267" s="9"/>
      <c r="F267" s="3"/>
    </row>
    <row r="268" spans="1:6" x14ac:dyDescent="0.2">
      <c r="A268" s="26"/>
      <c r="B268" s="5"/>
      <c r="C268" s="63"/>
      <c r="D268" s="9"/>
      <c r="E268" s="9"/>
      <c r="F268" s="3"/>
    </row>
    <row r="269" spans="1:6" x14ac:dyDescent="0.2">
      <c r="A269" s="26"/>
      <c r="B269" s="8"/>
      <c r="C269" s="64"/>
      <c r="D269" s="9"/>
      <c r="E269" s="9"/>
      <c r="F269" s="3"/>
    </row>
    <row r="270" spans="1:6" x14ac:dyDescent="0.2">
      <c r="A270" s="26"/>
      <c r="B270" s="8"/>
      <c r="C270" s="64"/>
      <c r="D270" s="9"/>
      <c r="E270" s="9"/>
      <c r="F270" s="3"/>
    </row>
    <row r="271" spans="1:6" x14ac:dyDescent="0.2">
      <c r="A271" s="26"/>
      <c r="B271" s="5"/>
      <c r="C271" s="63"/>
      <c r="D271" s="9"/>
      <c r="E271" s="9"/>
      <c r="F271" s="3"/>
    </row>
    <row r="272" spans="1:6" x14ac:dyDescent="0.2">
      <c r="A272" s="26"/>
      <c r="B272" s="8"/>
      <c r="C272" s="64"/>
      <c r="D272" s="9"/>
      <c r="E272" s="9"/>
      <c r="F272" s="3"/>
    </row>
    <row r="273" spans="1:6" x14ac:dyDescent="0.2">
      <c r="A273" s="26"/>
      <c r="B273" s="8"/>
      <c r="C273" s="64"/>
      <c r="D273" s="9"/>
      <c r="E273" s="9"/>
      <c r="F273" s="3"/>
    </row>
    <row r="274" spans="1:6" x14ac:dyDescent="0.2">
      <c r="A274" s="26"/>
      <c r="B274" s="5"/>
      <c r="C274" s="63"/>
      <c r="D274" s="9"/>
      <c r="E274" s="9"/>
      <c r="F274" s="3"/>
    </row>
    <row r="275" spans="1:6" x14ac:dyDescent="0.2">
      <c r="A275" s="26"/>
      <c r="B275" s="8"/>
      <c r="C275" s="64"/>
      <c r="D275" s="9"/>
      <c r="E275" s="9"/>
      <c r="F275" s="3"/>
    </row>
    <row r="276" spans="1:6" x14ac:dyDescent="0.2">
      <c r="A276" s="26"/>
      <c r="B276" s="8"/>
      <c r="C276" s="64"/>
      <c r="D276" s="9"/>
      <c r="E276" s="9"/>
      <c r="F276" s="3"/>
    </row>
    <row r="277" spans="1:6" x14ac:dyDescent="0.2">
      <c r="A277" s="26"/>
      <c r="B277" s="5"/>
      <c r="C277" s="63"/>
      <c r="D277" s="9"/>
      <c r="E277" s="9"/>
      <c r="F277" s="3"/>
    </row>
    <row r="278" spans="1:6" x14ac:dyDescent="0.2">
      <c r="A278" s="26"/>
      <c r="B278" s="8"/>
      <c r="C278" s="64"/>
      <c r="D278" s="9"/>
      <c r="E278" s="9"/>
      <c r="F278" s="3"/>
    </row>
    <row r="279" spans="1:6" x14ac:dyDescent="0.2">
      <c r="A279" s="26"/>
      <c r="B279" s="8"/>
      <c r="C279" s="64"/>
      <c r="D279" s="9"/>
      <c r="E279" s="9"/>
      <c r="F279" s="3"/>
    </row>
    <row r="280" spans="1:6" x14ac:dyDescent="0.2">
      <c r="A280" s="26"/>
      <c r="B280" s="5"/>
      <c r="C280" s="63"/>
      <c r="D280" s="9"/>
      <c r="E280" s="9"/>
      <c r="F280" s="3"/>
    </row>
    <row r="281" spans="1:6" x14ac:dyDescent="0.2">
      <c r="A281" s="26"/>
      <c r="B281" s="8"/>
      <c r="C281" s="64"/>
      <c r="D281" s="9"/>
      <c r="E281" s="9"/>
      <c r="F281" s="3"/>
    </row>
    <row r="282" spans="1:6" x14ac:dyDescent="0.2">
      <c r="A282" s="26"/>
      <c r="B282" s="8"/>
      <c r="C282" s="64"/>
      <c r="D282" s="9"/>
      <c r="E282" s="9"/>
      <c r="F282" s="3"/>
    </row>
    <row r="283" spans="1:6" x14ac:dyDescent="0.2">
      <c r="A283" s="26"/>
      <c r="B283" s="5"/>
      <c r="C283" s="63"/>
      <c r="D283" s="9"/>
      <c r="E283" s="9"/>
      <c r="F283" s="3"/>
    </row>
    <row r="284" spans="1:6" x14ac:dyDescent="0.2">
      <c r="A284" s="26"/>
      <c r="B284" s="8"/>
      <c r="C284" s="64"/>
      <c r="D284" s="9"/>
      <c r="E284" s="9"/>
      <c r="F284" s="3"/>
    </row>
    <row r="285" spans="1:6" x14ac:dyDescent="0.2">
      <c r="A285" s="26"/>
      <c r="B285" s="8"/>
      <c r="C285" s="64"/>
      <c r="D285" s="9"/>
      <c r="E285" s="9"/>
      <c r="F285" s="3"/>
    </row>
    <row r="286" spans="1:6" x14ac:dyDescent="0.2">
      <c r="A286" s="26"/>
      <c r="B286" s="5"/>
      <c r="C286" s="63"/>
      <c r="D286" s="9"/>
      <c r="E286" s="9"/>
      <c r="F286" s="3"/>
    </row>
    <row r="287" spans="1:6" x14ac:dyDescent="0.2">
      <c r="A287" s="26"/>
      <c r="B287" s="8"/>
      <c r="C287" s="64"/>
      <c r="D287" s="9"/>
      <c r="E287" s="9"/>
      <c r="F287" s="3"/>
    </row>
    <row r="288" spans="1:6" x14ac:dyDescent="0.2">
      <c r="A288" s="26"/>
      <c r="B288" s="8"/>
      <c r="C288" s="64"/>
      <c r="D288" s="9"/>
      <c r="E288" s="9"/>
      <c r="F288" s="3"/>
    </row>
    <row r="289" spans="1:6" x14ac:dyDescent="0.2">
      <c r="A289" s="26"/>
      <c r="B289" s="5"/>
      <c r="C289" s="63"/>
      <c r="D289" s="9"/>
      <c r="E289" s="9"/>
      <c r="F289" s="3"/>
    </row>
    <row r="290" spans="1:6" x14ac:dyDescent="0.2">
      <c r="A290" s="26"/>
      <c r="B290" s="8"/>
      <c r="C290" s="64"/>
      <c r="D290" s="9"/>
      <c r="E290" s="9"/>
      <c r="F290" s="3"/>
    </row>
    <row r="291" spans="1:6" x14ac:dyDescent="0.2">
      <c r="A291" s="26"/>
      <c r="B291" s="8"/>
      <c r="C291" s="64"/>
      <c r="D291" s="9"/>
      <c r="E291" s="9"/>
      <c r="F291" s="3"/>
    </row>
    <row r="292" spans="1:6" x14ac:dyDescent="0.2">
      <c r="A292" s="26"/>
      <c r="B292" s="5"/>
      <c r="C292" s="63"/>
      <c r="D292" s="9"/>
      <c r="E292" s="9"/>
      <c r="F292" s="3"/>
    </row>
    <row r="293" spans="1:6" x14ac:dyDescent="0.2">
      <c r="A293" s="26"/>
      <c r="B293" s="8"/>
      <c r="C293" s="64"/>
      <c r="D293" s="9"/>
      <c r="E293" s="9"/>
      <c r="F293" s="3"/>
    </row>
    <row r="294" spans="1:6" x14ac:dyDescent="0.2">
      <c r="A294" s="26"/>
      <c r="B294" s="8"/>
      <c r="C294" s="64"/>
      <c r="D294" s="9"/>
      <c r="E294" s="9"/>
      <c r="F294" s="3"/>
    </row>
    <row r="295" spans="1:6" x14ac:dyDescent="0.2">
      <c r="A295" s="26"/>
      <c r="B295" s="5"/>
      <c r="C295" s="63"/>
      <c r="D295" s="9"/>
      <c r="E295" s="9"/>
      <c r="F295" s="3"/>
    </row>
    <row r="296" spans="1:6" x14ac:dyDescent="0.2">
      <c r="A296" s="26"/>
      <c r="B296" s="8"/>
      <c r="C296" s="64"/>
      <c r="D296" s="9"/>
      <c r="E296" s="9"/>
      <c r="F296" s="3"/>
    </row>
    <row r="297" spans="1:6" x14ac:dyDescent="0.2">
      <c r="A297" s="26"/>
      <c r="B297" s="8"/>
      <c r="C297" s="64"/>
      <c r="D297" s="9"/>
      <c r="E297" s="9"/>
      <c r="F297" s="3"/>
    </row>
    <row r="298" spans="1:6" x14ac:dyDescent="0.2">
      <c r="A298" s="26"/>
      <c r="B298" s="5"/>
      <c r="C298" s="63"/>
      <c r="D298" s="9"/>
      <c r="E298" s="9"/>
      <c r="F298" s="3"/>
    </row>
    <row r="299" spans="1:6" x14ac:dyDescent="0.2">
      <c r="A299" s="26"/>
      <c r="B299" s="8"/>
      <c r="C299" s="64"/>
      <c r="D299" s="9"/>
      <c r="E299" s="9"/>
      <c r="F299" s="3"/>
    </row>
    <row r="300" spans="1:6" x14ac:dyDescent="0.2">
      <c r="A300" s="26"/>
      <c r="B300" s="8"/>
      <c r="C300" s="64"/>
      <c r="D300" s="9"/>
      <c r="E300" s="9"/>
      <c r="F300" s="3"/>
    </row>
    <row r="301" spans="1:6" x14ac:dyDescent="0.2">
      <c r="A301" s="26"/>
      <c r="B301" s="5"/>
      <c r="C301" s="63"/>
      <c r="D301" s="9"/>
      <c r="E301" s="9"/>
      <c r="F301" s="3"/>
    </row>
    <row r="302" spans="1:6" x14ac:dyDescent="0.2">
      <c r="A302" s="26"/>
      <c r="B302" s="8"/>
      <c r="C302" s="64"/>
      <c r="D302" s="9"/>
      <c r="E302" s="9"/>
      <c r="F302" s="3"/>
    </row>
    <row r="303" spans="1:6" x14ac:dyDescent="0.2">
      <c r="A303" s="26"/>
      <c r="B303" s="8"/>
      <c r="C303" s="64"/>
      <c r="D303" s="9"/>
      <c r="E303" s="9"/>
      <c r="F303" s="3"/>
    </row>
    <row r="304" spans="1:6" x14ac:dyDescent="0.2">
      <c r="A304" s="26"/>
      <c r="B304" s="5"/>
      <c r="C304" s="63"/>
      <c r="D304" s="9"/>
      <c r="E304" s="9"/>
      <c r="F304" s="3"/>
    </row>
    <row r="305" spans="1:6" x14ac:dyDescent="0.2">
      <c r="A305" s="26"/>
      <c r="B305" s="8"/>
      <c r="C305" s="64"/>
      <c r="D305" s="9"/>
      <c r="E305" s="9"/>
      <c r="F305" s="3"/>
    </row>
    <row r="306" spans="1:6" x14ac:dyDescent="0.2">
      <c r="A306" s="26"/>
      <c r="B306" s="8"/>
      <c r="C306" s="64"/>
      <c r="D306" s="9"/>
      <c r="E306" s="9"/>
      <c r="F306" s="3"/>
    </row>
    <row r="307" spans="1:6" x14ac:dyDescent="0.2">
      <c r="A307" s="26"/>
      <c r="B307" s="5"/>
      <c r="C307" s="63"/>
      <c r="D307" s="9"/>
      <c r="E307" s="9"/>
      <c r="F307" s="3"/>
    </row>
    <row r="308" spans="1:6" x14ac:dyDescent="0.2">
      <c r="A308" s="26"/>
      <c r="B308" s="8"/>
      <c r="C308" s="64"/>
      <c r="D308" s="9"/>
      <c r="E308" s="9"/>
      <c r="F308" s="3"/>
    </row>
    <row r="309" spans="1:6" x14ac:dyDescent="0.2">
      <c r="A309" s="26"/>
      <c r="B309" s="8"/>
      <c r="C309" s="64"/>
      <c r="D309" s="9"/>
      <c r="E309" s="9"/>
      <c r="F309" s="3"/>
    </row>
    <row r="310" spans="1:6" x14ac:dyDescent="0.2">
      <c r="A310" s="26"/>
      <c r="B310" s="5"/>
      <c r="C310" s="63"/>
      <c r="D310" s="9"/>
      <c r="E310" s="9"/>
      <c r="F310" s="3"/>
    </row>
    <row r="311" spans="1:6" x14ac:dyDescent="0.2">
      <c r="A311" s="26"/>
      <c r="B311" s="8"/>
      <c r="C311" s="64"/>
      <c r="D311" s="9"/>
      <c r="E311" s="9"/>
      <c r="F311" s="3"/>
    </row>
    <row r="312" spans="1:6" x14ac:dyDescent="0.2">
      <c r="A312" s="26"/>
      <c r="B312" s="8"/>
      <c r="C312" s="64"/>
      <c r="D312" s="9"/>
      <c r="E312" s="9"/>
      <c r="F312" s="3"/>
    </row>
    <row r="313" spans="1:6" x14ac:dyDescent="0.2">
      <c r="A313" s="26"/>
      <c r="B313" s="5"/>
      <c r="C313" s="63"/>
      <c r="D313" s="9"/>
      <c r="E313" s="9"/>
      <c r="F313" s="3"/>
    </row>
    <row r="314" spans="1:6" x14ac:dyDescent="0.2">
      <c r="A314" s="26"/>
      <c r="B314" s="8"/>
      <c r="C314" s="64"/>
      <c r="D314" s="9"/>
      <c r="E314" s="9"/>
      <c r="F314" s="3"/>
    </row>
    <row r="315" spans="1:6" x14ac:dyDescent="0.2">
      <c r="A315" s="26"/>
      <c r="B315" s="8"/>
      <c r="C315" s="64"/>
      <c r="D315" s="9"/>
      <c r="E315" s="9"/>
      <c r="F315" s="3"/>
    </row>
    <row r="316" spans="1:6" x14ac:dyDescent="0.2">
      <c r="A316" s="26"/>
      <c r="B316" s="5"/>
      <c r="C316" s="63"/>
      <c r="D316" s="9"/>
      <c r="E316" s="9"/>
      <c r="F316" s="3"/>
    </row>
    <row r="317" spans="1:6" x14ac:dyDescent="0.2">
      <c r="A317" s="26"/>
      <c r="B317" s="8"/>
      <c r="C317" s="64"/>
      <c r="D317" s="9"/>
      <c r="E317" s="9"/>
      <c r="F317" s="3"/>
    </row>
    <row r="318" spans="1:6" x14ac:dyDescent="0.2">
      <c r="A318" s="26"/>
      <c r="B318" s="8"/>
      <c r="C318" s="64"/>
      <c r="D318" s="9"/>
      <c r="E318" s="9"/>
      <c r="F318" s="3"/>
    </row>
    <row r="319" spans="1:6" x14ac:dyDescent="0.2">
      <c r="A319" s="26"/>
      <c r="B319" s="5"/>
      <c r="C319" s="63"/>
      <c r="D319" s="9"/>
      <c r="E319" s="9"/>
      <c r="F319" s="3"/>
    </row>
    <row r="320" spans="1:6" x14ac:dyDescent="0.2">
      <c r="A320" s="26"/>
      <c r="B320" s="8"/>
      <c r="C320" s="64"/>
      <c r="D320" s="9"/>
      <c r="E320" s="9"/>
      <c r="F320" s="3"/>
    </row>
    <row r="321" spans="1:6" x14ac:dyDescent="0.2">
      <c r="A321" s="26"/>
      <c r="B321" s="8"/>
      <c r="C321" s="64"/>
      <c r="D321" s="9"/>
      <c r="E321" s="9"/>
      <c r="F321" s="3"/>
    </row>
    <row r="322" spans="1:6" x14ac:dyDescent="0.2">
      <c r="A322" s="26"/>
      <c r="B322" s="5"/>
      <c r="C322" s="63"/>
      <c r="D322" s="9"/>
      <c r="E322" s="9"/>
      <c r="F322" s="3"/>
    </row>
    <row r="323" spans="1:6" x14ac:dyDescent="0.2">
      <c r="A323" s="26"/>
      <c r="B323" s="8"/>
      <c r="C323" s="64"/>
      <c r="D323" s="9"/>
      <c r="E323" s="9"/>
      <c r="F323" s="3"/>
    </row>
    <row r="324" spans="1:6" x14ac:dyDescent="0.2">
      <c r="A324" s="26"/>
      <c r="B324" s="8"/>
      <c r="C324" s="64"/>
      <c r="D324" s="9"/>
      <c r="E324" s="9"/>
      <c r="F324" s="3"/>
    </row>
    <row r="325" spans="1:6" x14ac:dyDescent="0.2">
      <c r="A325" s="26"/>
      <c r="B325" s="5"/>
      <c r="C325" s="63"/>
      <c r="D325" s="9"/>
      <c r="E325" s="9"/>
      <c r="F325" s="3"/>
    </row>
    <row r="326" spans="1:6" x14ac:dyDescent="0.2">
      <c r="A326" s="26"/>
      <c r="B326" s="8"/>
      <c r="C326" s="64"/>
      <c r="D326" s="9"/>
      <c r="E326" s="9"/>
      <c r="F326" s="3"/>
    </row>
    <row r="327" spans="1:6" x14ac:dyDescent="0.2">
      <c r="A327" s="26"/>
      <c r="B327" s="8"/>
      <c r="C327" s="64"/>
      <c r="D327" s="9"/>
      <c r="E327" s="9"/>
      <c r="F327" s="3"/>
    </row>
    <row r="328" spans="1:6" x14ac:dyDescent="0.2">
      <c r="A328" s="26"/>
      <c r="B328" s="5"/>
      <c r="C328" s="63"/>
      <c r="D328" s="9"/>
      <c r="E328" s="9"/>
      <c r="F328" s="3"/>
    </row>
    <row r="329" spans="1:6" x14ac:dyDescent="0.2">
      <c r="A329" s="26"/>
      <c r="B329" s="8"/>
      <c r="C329" s="64"/>
      <c r="D329" s="9"/>
      <c r="E329" s="9"/>
      <c r="F329" s="3"/>
    </row>
    <row r="330" spans="1:6" x14ac:dyDescent="0.2">
      <c r="A330" s="26"/>
      <c r="B330" s="8"/>
      <c r="C330" s="64"/>
      <c r="D330" s="9"/>
      <c r="E330" s="9"/>
      <c r="F330" s="3"/>
    </row>
    <row r="331" spans="1:6" x14ac:dyDescent="0.2">
      <c r="A331" s="26"/>
      <c r="B331" s="5"/>
      <c r="C331" s="63"/>
      <c r="D331" s="9"/>
      <c r="E331" s="9"/>
      <c r="F331" s="3"/>
    </row>
    <row r="332" spans="1:6" x14ac:dyDescent="0.2">
      <c r="A332" s="26"/>
      <c r="B332" s="8"/>
      <c r="C332" s="64"/>
      <c r="D332" s="9"/>
      <c r="E332" s="9"/>
      <c r="F332" s="3"/>
    </row>
    <row r="333" spans="1:6" x14ac:dyDescent="0.2">
      <c r="A333" s="26"/>
      <c r="B333" s="8"/>
      <c r="C333" s="64"/>
      <c r="D333" s="9"/>
      <c r="E333" s="9"/>
      <c r="F333" s="3"/>
    </row>
    <row r="334" spans="1:6" x14ac:dyDescent="0.2">
      <c r="A334" s="26"/>
      <c r="B334" s="5"/>
      <c r="C334" s="63"/>
      <c r="D334" s="9"/>
      <c r="E334" s="9"/>
      <c r="F334" s="3"/>
    </row>
    <row r="335" spans="1:6" x14ac:dyDescent="0.2">
      <c r="A335" s="26"/>
      <c r="B335" s="8"/>
      <c r="C335" s="64"/>
      <c r="D335" s="9"/>
      <c r="E335" s="9"/>
      <c r="F335" s="3"/>
    </row>
    <row r="336" spans="1:6" x14ac:dyDescent="0.2">
      <c r="A336" s="26"/>
      <c r="B336" s="8"/>
      <c r="C336" s="64"/>
      <c r="D336" s="9"/>
      <c r="E336" s="9"/>
      <c r="F336" s="3"/>
    </row>
    <row r="337" spans="1:6" x14ac:dyDescent="0.2">
      <c r="A337" s="26"/>
      <c r="B337" s="5"/>
      <c r="C337" s="63"/>
      <c r="D337" s="9"/>
      <c r="E337" s="9"/>
      <c r="F337" s="3"/>
    </row>
    <row r="338" spans="1:6" x14ac:dyDescent="0.2">
      <c r="A338" s="26"/>
      <c r="B338" s="8"/>
      <c r="C338" s="64"/>
      <c r="D338" s="9"/>
      <c r="E338" s="9"/>
      <c r="F338" s="3"/>
    </row>
    <row r="339" spans="1:6" x14ac:dyDescent="0.2">
      <c r="A339" s="26"/>
      <c r="B339" s="8"/>
      <c r="C339" s="64"/>
      <c r="D339" s="9"/>
      <c r="E339" s="9"/>
      <c r="F339" s="3"/>
    </row>
    <row r="340" spans="1:6" x14ac:dyDescent="0.2">
      <c r="A340" s="26"/>
      <c r="B340" s="5"/>
      <c r="C340" s="63"/>
      <c r="D340" s="9"/>
      <c r="E340" s="9"/>
      <c r="F340" s="3"/>
    </row>
    <row r="341" spans="1:6" x14ac:dyDescent="0.2">
      <c r="A341" s="26"/>
      <c r="B341" s="8"/>
      <c r="C341" s="64"/>
      <c r="D341" s="9"/>
      <c r="E341" s="9"/>
      <c r="F341" s="3"/>
    </row>
    <row r="342" spans="1:6" x14ac:dyDescent="0.2">
      <c r="A342" s="26"/>
      <c r="B342" s="8"/>
      <c r="C342" s="64"/>
      <c r="D342" s="9"/>
      <c r="E342" s="9"/>
      <c r="F342" s="3"/>
    </row>
    <row r="343" spans="1:6" x14ac:dyDescent="0.2">
      <c r="A343" s="26"/>
      <c r="B343" s="5"/>
      <c r="C343" s="63"/>
      <c r="D343" s="9"/>
      <c r="E343" s="9"/>
      <c r="F343" s="3"/>
    </row>
    <row r="344" spans="1:6" x14ac:dyDescent="0.2">
      <c r="A344" s="26"/>
      <c r="B344" s="8"/>
      <c r="C344" s="64"/>
      <c r="D344" s="9"/>
      <c r="E344" s="9"/>
      <c r="F344" s="3"/>
    </row>
    <row r="345" spans="1:6" x14ac:dyDescent="0.2">
      <c r="A345" s="26"/>
      <c r="B345" s="8"/>
      <c r="C345" s="64"/>
      <c r="D345" s="9"/>
      <c r="E345" s="9"/>
      <c r="F345" s="3"/>
    </row>
    <row r="346" spans="1:6" x14ac:dyDescent="0.2">
      <c r="A346" s="26"/>
      <c r="B346" s="5"/>
      <c r="C346" s="63"/>
      <c r="D346" s="9"/>
      <c r="E346" s="9"/>
      <c r="F346" s="3"/>
    </row>
    <row r="347" spans="1:6" x14ac:dyDescent="0.2">
      <c r="A347" s="26"/>
      <c r="B347" s="8"/>
      <c r="C347" s="64"/>
      <c r="D347" s="9"/>
      <c r="E347" s="9"/>
      <c r="F347" s="3"/>
    </row>
    <row r="348" spans="1:6" x14ac:dyDescent="0.2">
      <c r="A348" s="26"/>
      <c r="B348" s="8"/>
      <c r="C348" s="64"/>
      <c r="D348" s="9"/>
      <c r="E348" s="9"/>
      <c r="F348" s="3"/>
    </row>
    <row r="349" spans="1:6" x14ac:dyDescent="0.2">
      <c r="A349" s="26"/>
      <c r="B349" s="5"/>
      <c r="C349" s="63"/>
      <c r="D349" s="9"/>
      <c r="E349" s="9"/>
      <c r="F349" s="3"/>
    </row>
    <row r="350" spans="1:6" x14ac:dyDescent="0.2">
      <c r="A350" s="26"/>
      <c r="B350" s="8"/>
      <c r="C350" s="64"/>
      <c r="D350" s="9"/>
      <c r="E350" s="9"/>
      <c r="F350" s="3"/>
    </row>
    <row r="351" spans="1:6" x14ac:dyDescent="0.2">
      <c r="A351" s="26"/>
      <c r="B351" s="5"/>
      <c r="C351" s="63"/>
      <c r="D351" s="9"/>
      <c r="E351" s="9"/>
      <c r="F351" s="3"/>
    </row>
    <row r="352" spans="1:6" x14ac:dyDescent="0.2">
      <c r="A352" s="26"/>
      <c r="B352" s="8"/>
      <c r="C352" s="64"/>
      <c r="D352" s="9"/>
      <c r="E352" s="9"/>
      <c r="F352" s="3"/>
    </row>
    <row r="353" spans="1:6" x14ac:dyDescent="0.2">
      <c r="A353" s="26"/>
      <c r="B353" s="8"/>
      <c r="C353" s="64"/>
      <c r="D353" s="9"/>
      <c r="E353" s="9"/>
      <c r="F353" s="3"/>
    </row>
    <row r="354" spans="1:6" x14ac:dyDescent="0.2">
      <c r="A354" s="26"/>
      <c r="B354" s="5"/>
      <c r="C354" s="63"/>
      <c r="D354" s="9"/>
      <c r="E354" s="9"/>
      <c r="F354" s="3"/>
    </row>
    <row r="355" spans="1:6" x14ac:dyDescent="0.2">
      <c r="A355" s="26"/>
      <c r="B355" s="8"/>
      <c r="C355" s="64"/>
      <c r="D355" s="9"/>
      <c r="E355" s="9"/>
      <c r="F355" s="3"/>
    </row>
    <row r="356" spans="1:6" x14ac:dyDescent="0.2">
      <c r="A356" s="26"/>
      <c r="B356" s="8"/>
      <c r="C356" s="64"/>
      <c r="D356" s="9"/>
      <c r="E356" s="9"/>
      <c r="F356" s="3"/>
    </row>
    <row r="357" spans="1:6" x14ac:dyDescent="0.2">
      <c r="A357" s="26"/>
      <c r="B357" s="5"/>
      <c r="C357" s="63"/>
      <c r="D357" s="9"/>
      <c r="E357" s="9"/>
      <c r="F357" s="3"/>
    </row>
    <row r="358" spans="1:6" x14ac:dyDescent="0.2">
      <c r="A358" s="26"/>
      <c r="B358" s="8"/>
      <c r="C358" s="64"/>
      <c r="D358" s="9"/>
      <c r="E358" s="9"/>
      <c r="F358" s="3"/>
    </row>
    <row r="359" spans="1:6" x14ac:dyDescent="0.2">
      <c r="A359" s="26"/>
      <c r="B359" s="8"/>
      <c r="C359" s="64"/>
      <c r="D359" s="9"/>
      <c r="E359" s="9"/>
      <c r="F359" s="3"/>
    </row>
    <row r="360" spans="1:6" x14ac:dyDescent="0.2">
      <c r="A360" s="26"/>
      <c r="B360" s="5"/>
      <c r="C360" s="63"/>
      <c r="D360" s="9"/>
      <c r="E360" s="9"/>
      <c r="F360" s="3"/>
    </row>
    <row r="361" spans="1:6" x14ac:dyDescent="0.2">
      <c r="A361" s="26"/>
      <c r="B361" s="8"/>
      <c r="C361" s="64"/>
      <c r="D361" s="9"/>
      <c r="E361" s="9"/>
      <c r="F361" s="3"/>
    </row>
    <row r="362" spans="1:6" x14ac:dyDescent="0.2">
      <c r="A362" s="26"/>
      <c r="B362" s="8"/>
      <c r="C362" s="64"/>
      <c r="D362" s="9"/>
      <c r="E362" s="9"/>
      <c r="F362" s="3"/>
    </row>
    <row r="363" spans="1:6" x14ac:dyDescent="0.2">
      <c r="A363" s="26"/>
      <c r="B363" s="5"/>
      <c r="C363" s="63"/>
      <c r="D363" s="9"/>
      <c r="E363" s="9"/>
      <c r="F363" s="3"/>
    </row>
    <row r="364" spans="1:6" x14ac:dyDescent="0.2">
      <c r="A364" s="26"/>
      <c r="B364" s="8"/>
      <c r="C364" s="64"/>
      <c r="D364" s="9"/>
      <c r="E364" s="9"/>
      <c r="F364" s="3"/>
    </row>
    <row r="365" spans="1:6" x14ac:dyDescent="0.2">
      <c r="A365" s="26"/>
      <c r="B365" s="8"/>
      <c r="C365" s="64"/>
      <c r="D365" s="9"/>
      <c r="E365" s="9"/>
      <c r="F365" s="3"/>
    </row>
    <row r="366" spans="1:6" x14ac:dyDescent="0.2">
      <c r="A366" s="26"/>
      <c r="B366" s="5"/>
      <c r="C366" s="63"/>
      <c r="D366" s="9"/>
      <c r="E366" s="9"/>
      <c r="F366" s="3"/>
    </row>
    <row r="367" spans="1:6" x14ac:dyDescent="0.2">
      <c r="A367" s="26"/>
      <c r="B367" s="8"/>
      <c r="C367" s="64"/>
      <c r="D367" s="9"/>
      <c r="E367" s="9"/>
      <c r="F367" s="3"/>
    </row>
    <row r="368" spans="1:6" x14ac:dyDescent="0.2">
      <c r="A368" s="26"/>
      <c r="B368" s="8"/>
      <c r="C368" s="64"/>
      <c r="D368" s="9"/>
      <c r="E368" s="9"/>
      <c r="F368" s="3"/>
    </row>
    <row r="369" spans="1:6" x14ac:dyDescent="0.2">
      <c r="A369" s="26"/>
      <c r="B369" s="5"/>
      <c r="C369" s="63"/>
      <c r="D369" s="9"/>
      <c r="E369" s="9"/>
      <c r="F369" s="3"/>
    </row>
    <row r="370" spans="1:6" x14ac:dyDescent="0.2">
      <c r="A370" s="26"/>
      <c r="B370" s="5"/>
      <c r="C370" s="63"/>
      <c r="D370" s="9"/>
      <c r="E370" s="9"/>
      <c r="F370" s="3"/>
    </row>
    <row r="371" spans="1:6" x14ac:dyDescent="0.2">
      <c r="A371" s="26"/>
      <c r="B371" s="8"/>
      <c r="C371" s="64"/>
      <c r="D371" s="9"/>
      <c r="E371" s="9"/>
      <c r="F371" s="3"/>
    </row>
    <row r="372" spans="1:6" x14ac:dyDescent="0.2">
      <c r="A372" s="26"/>
      <c r="B372" s="8"/>
      <c r="C372" s="64"/>
      <c r="D372" s="9"/>
      <c r="E372" s="9"/>
      <c r="F372" s="3"/>
    </row>
    <row r="373" spans="1:6" x14ac:dyDescent="0.2">
      <c r="A373" s="26"/>
      <c r="B373" s="5"/>
      <c r="C373" s="63"/>
      <c r="D373" s="9"/>
      <c r="E373" s="9"/>
      <c r="F373" s="3"/>
    </row>
    <row r="374" spans="1:6" x14ac:dyDescent="0.2">
      <c r="A374" s="26"/>
      <c r="B374" s="8"/>
      <c r="C374" s="64"/>
      <c r="D374" s="9"/>
      <c r="E374" s="9"/>
      <c r="F374" s="3"/>
    </row>
    <row r="375" spans="1:6" x14ac:dyDescent="0.2">
      <c r="A375" s="26"/>
      <c r="B375" s="8"/>
      <c r="C375" s="64"/>
      <c r="D375" s="9"/>
      <c r="E375" s="9"/>
      <c r="F375" s="3"/>
    </row>
    <row r="376" spans="1:6" x14ac:dyDescent="0.2">
      <c r="A376" s="26"/>
      <c r="B376" s="5"/>
      <c r="C376" s="63"/>
      <c r="D376" s="9"/>
      <c r="E376" s="9"/>
      <c r="F376" s="3"/>
    </row>
    <row r="377" spans="1:6" x14ac:dyDescent="0.2">
      <c r="A377" s="26"/>
      <c r="B377" s="8"/>
      <c r="C377" s="64"/>
      <c r="D377" s="9"/>
      <c r="E377" s="9"/>
      <c r="F377" s="3"/>
    </row>
    <row r="378" spans="1:6" x14ac:dyDescent="0.2">
      <c r="A378" s="26"/>
      <c r="B378" s="8"/>
      <c r="C378" s="64"/>
      <c r="D378" s="9"/>
      <c r="E378" s="9"/>
      <c r="F378" s="3"/>
    </row>
    <row r="379" spans="1:6" x14ac:dyDescent="0.2">
      <c r="A379" s="26"/>
      <c r="B379" s="5"/>
      <c r="C379" s="63"/>
      <c r="D379" s="9"/>
      <c r="E379" s="9"/>
      <c r="F379" s="3"/>
    </row>
    <row r="380" spans="1:6" x14ac:dyDescent="0.2">
      <c r="A380" s="26"/>
      <c r="B380" s="8"/>
      <c r="C380" s="64"/>
      <c r="D380" s="9"/>
      <c r="E380" s="9"/>
      <c r="F380" s="3"/>
    </row>
    <row r="381" spans="1:6" x14ac:dyDescent="0.2">
      <c r="A381" s="26"/>
      <c r="B381" s="8"/>
      <c r="C381" s="64"/>
      <c r="D381" s="9"/>
      <c r="E381" s="9"/>
      <c r="F381" s="3"/>
    </row>
    <row r="382" spans="1:6" x14ac:dyDescent="0.2">
      <c r="A382" s="26"/>
      <c r="B382" s="5"/>
      <c r="C382" s="63"/>
      <c r="D382" s="9"/>
      <c r="E382" s="9"/>
      <c r="F382" s="3"/>
    </row>
    <row r="383" spans="1:6" x14ac:dyDescent="0.2">
      <c r="A383" s="26"/>
      <c r="B383" s="8"/>
      <c r="C383" s="64"/>
      <c r="D383" s="9"/>
      <c r="E383" s="9"/>
      <c r="F383" s="3"/>
    </row>
    <row r="384" spans="1:6" x14ac:dyDescent="0.2">
      <c r="A384" s="26"/>
      <c r="B384" s="8"/>
      <c r="C384" s="64"/>
      <c r="D384" s="9"/>
      <c r="E384" s="9"/>
      <c r="F384" s="3"/>
    </row>
    <row r="385" spans="1:6" x14ac:dyDescent="0.2">
      <c r="A385" s="26"/>
      <c r="B385" s="5"/>
      <c r="C385" s="63"/>
      <c r="D385" s="9"/>
      <c r="E385" s="9"/>
      <c r="F385" s="3"/>
    </row>
    <row r="386" spans="1:6" x14ac:dyDescent="0.2">
      <c r="A386" s="26"/>
      <c r="B386" s="8"/>
      <c r="C386" s="64"/>
      <c r="D386" s="9"/>
      <c r="E386" s="9"/>
      <c r="F386" s="3"/>
    </row>
    <row r="387" spans="1:6" x14ac:dyDescent="0.2">
      <c r="A387" s="26"/>
      <c r="B387" s="8"/>
      <c r="C387" s="64"/>
      <c r="D387" s="9"/>
      <c r="E387" s="9"/>
      <c r="F387" s="3"/>
    </row>
    <row r="388" spans="1:6" x14ac:dyDescent="0.2">
      <c r="A388" s="26"/>
      <c r="B388" s="5"/>
      <c r="C388" s="63"/>
      <c r="D388" s="9"/>
      <c r="E388" s="9"/>
      <c r="F388" s="3"/>
    </row>
    <row r="389" spans="1:6" x14ac:dyDescent="0.2">
      <c r="A389" s="26"/>
      <c r="B389" s="8"/>
      <c r="C389" s="64"/>
      <c r="D389" s="9"/>
      <c r="E389" s="9"/>
      <c r="F389" s="3"/>
    </row>
    <row r="390" spans="1:6" x14ac:dyDescent="0.2">
      <c r="A390" s="26"/>
      <c r="B390" s="8"/>
      <c r="C390" s="64"/>
      <c r="D390" s="9"/>
      <c r="E390" s="9"/>
      <c r="F390" s="3"/>
    </row>
    <row r="391" spans="1:6" x14ac:dyDescent="0.2">
      <c r="A391" s="26"/>
      <c r="B391" s="5"/>
      <c r="C391" s="63"/>
      <c r="D391" s="9"/>
      <c r="E391" s="9"/>
      <c r="F391" s="3"/>
    </row>
    <row r="392" spans="1:6" x14ac:dyDescent="0.2">
      <c r="A392" s="26"/>
      <c r="B392" s="8"/>
      <c r="C392" s="64"/>
      <c r="D392" s="9"/>
      <c r="E392" s="9"/>
      <c r="F392" s="3"/>
    </row>
    <row r="393" spans="1:6" x14ac:dyDescent="0.2">
      <c r="A393" s="26"/>
      <c r="B393" s="8"/>
      <c r="C393" s="64"/>
      <c r="D393" s="9"/>
      <c r="E393" s="9"/>
      <c r="F393" s="3"/>
    </row>
    <row r="394" spans="1:6" x14ac:dyDescent="0.2">
      <c r="A394" s="26"/>
      <c r="B394" s="5"/>
      <c r="C394" s="63"/>
      <c r="D394" s="9"/>
      <c r="E394" s="9"/>
      <c r="F394" s="3"/>
    </row>
    <row r="395" spans="1:6" x14ac:dyDescent="0.2">
      <c r="A395" s="26"/>
      <c r="B395" s="8"/>
      <c r="C395" s="64"/>
      <c r="D395" s="9"/>
      <c r="E395" s="9"/>
      <c r="F395" s="3"/>
    </row>
    <row r="396" spans="1:6" x14ac:dyDescent="0.2">
      <c r="A396" s="26"/>
      <c r="B396" s="8"/>
      <c r="C396" s="64"/>
      <c r="D396" s="9"/>
      <c r="E396" s="9"/>
      <c r="F396" s="3"/>
    </row>
    <row r="397" spans="1:6" x14ac:dyDescent="0.2">
      <c r="A397" s="26"/>
      <c r="B397" s="5"/>
      <c r="C397" s="63"/>
      <c r="D397" s="9"/>
      <c r="E397" s="9"/>
      <c r="F397" s="3"/>
    </row>
    <row r="398" spans="1:6" x14ac:dyDescent="0.2">
      <c r="A398" s="26"/>
      <c r="B398" s="8"/>
      <c r="C398" s="64"/>
      <c r="D398" s="9"/>
      <c r="E398" s="9"/>
      <c r="F398" s="3"/>
    </row>
    <row r="399" spans="1:6" x14ac:dyDescent="0.2">
      <c r="A399" s="26"/>
      <c r="B399" s="8"/>
      <c r="C399" s="64"/>
      <c r="D399" s="9"/>
      <c r="E399" s="9"/>
      <c r="F399" s="3"/>
    </row>
    <row r="400" spans="1:6" x14ac:dyDescent="0.2">
      <c r="A400" s="26"/>
      <c r="B400" s="5"/>
      <c r="C400" s="63"/>
      <c r="D400" s="9"/>
      <c r="E400" s="9"/>
      <c r="F400" s="3"/>
    </row>
    <row r="401" spans="1:6" x14ac:dyDescent="0.2">
      <c r="A401" s="26"/>
      <c r="B401" s="8"/>
      <c r="C401" s="64"/>
      <c r="D401" s="9"/>
      <c r="E401" s="9"/>
      <c r="F401" s="3"/>
    </row>
    <row r="402" spans="1:6" x14ac:dyDescent="0.2">
      <c r="A402" s="26"/>
      <c r="B402" s="8"/>
      <c r="C402" s="64"/>
      <c r="D402" s="9"/>
      <c r="E402" s="9"/>
      <c r="F402" s="3"/>
    </row>
    <row r="403" spans="1:6" x14ac:dyDescent="0.2">
      <c r="A403" s="26"/>
      <c r="B403" s="5"/>
      <c r="C403" s="63"/>
      <c r="D403" s="9"/>
      <c r="E403" s="9"/>
      <c r="F403" s="3"/>
    </row>
    <row r="404" spans="1:6" x14ac:dyDescent="0.2">
      <c r="A404" s="26"/>
      <c r="B404" s="8"/>
      <c r="C404" s="64"/>
      <c r="D404" s="9"/>
      <c r="E404" s="9"/>
      <c r="F404" s="3"/>
    </row>
    <row r="405" spans="1:6" x14ac:dyDescent="0.2">
      <c r="A405" s="26"/>
      <c r="B405" s="8"/>
      <c r="C405" s="64"/>
      <c r="D405" s="9"/>
      <c r="E405" s="9"/>
      <c r="F405" s="3"/>
    </row>
    <row r="406" spans="1:6" x14ac:dyDescent="0.2">
      <c r="A406" s="26"/>
      <c r="B406" s="5"/>
      <c r="C406" s="63"/>
      <c r="D406" s="9"/>
      <c r="E406" s="9"/>
      <c r="F406" s="3"/>
    </row>
    <row r="407" spans="1:6" x14ac:dyDescent="0.2">
      <c r="A407" s="26"/>
      <c r="B407" s="8"/>
      <c r="C407" s="64"/>
      <c r="D407" s="9"/>
      <c r="E407" s="9"/>
      <c r="F407" s="3"/>
    </row>
    <row r="408" spans="1:6" x14ac:dyDescent="0.2">
      <c r="A408" s="26"/>
      <c r="B408" s="8"/>
      <c r="C408" s="64"/>
      <c r="D408" s="9"/>
      <c r="E408" s="9"/>
      <c r="F408" s="3"/>
    </row>
    <row r="409" spans="1:6" x14ac:dyDescent="0.2">
      <c r="A409" s="26"/>
      <c r="B409" s="5"/>
      <c r="C409" s="63"/>
      <c r="D409" s="9"/>
      <c r="E409" s="9"/>
      <c r="F409" s="3"/>
    </row>
    <row r="410" spans="1:6" x14ac:dyDescent="0.2">
      <c r="A410" s="26"/>
      <c r="B410" s="8"/>
      <c r="C410" s="64"/>
      <c r="D410" s="9"/>
      <c r="E410" s="9"/>
      <c r="F410" s="3"/>
    </row>
    <row r="411" spans="1:6" x14ac:dyDescent="0.2">
      <c r="A411" s="26"/>
      <c r="B411" s="8"/>
      <c r="C411" s="64"/>
      <c r="D411" s="9"/>
      <c r="E411" s="9"/>
      <c r="F411" s="3"/>
    </row>
    <row r="412" spans="1:6" x14ac:dyDescent="0.2">
      <c r="A412" s="26"/>
      <c r="B412" s="5"/>
      <c r="C412" s="63"/>
      <c r="D412" s="9"/>
      <c r="E412" s="9"/>
      <c r="F412" s="3"/>
    </row>
    <row r="413" spans="1:6" x14ac:dyDescent="0.2">
      <c r="A413" s="26"/>
      <c r="B413" s="8"/>
      <c r="C413" s="64"/>
      <c r="D413" s="9"/>
      <c r="E413" s="9"/>
      <c r="F413" s="3"/>
    </row>
    <row r="414" spans="1:6" x14ac:dyDescent="0.2">
      <c r="A414" s="26"/>
      <c r="B414" s="8"/>
      <c r="C414" s="64"/>
      <c r="D414" s="9"/>
      <c r="E414" s="9"/>
      <c r="F414" s="3"/>
    </row>
    <row r="415" spans="1:6" x14ac:dyDescent="0.2">
      <c r="A415" s="26"/>
      <c r="B415" s="5"/>
      <c r="C415" s="63"/>
      <c r="D415" s="9"/>
      <c r="E415" s="9"/>
      <c r="F415" s="3"/>
    </row>
    <row r="416" spans="1:6" x14ac:dyDescent="0.2">
      <c r="A416" s="26"/>
      <c r="B416" s="8"/>
      <c r="C416" s="64"/>
      <c r="D416" s="9"/>
      <c r="E416" s="9"/>
      <c r="F416" s="3"/>
    </row>
    <row r="417" spans="1:6" x14ac:dyDescent="0.2">
      <c r="A417" s="26"/>
      <c r="B417" s="8"/>
      <c r="C417" s="64"/>
      <c r="D417" s="9"/>
      <c r="E417" s="9"/>
      <c r="F417" s="3"/>
    </row>
    <row r="418" spans="1:6" x14ac:dyDescent="0.2">
      <c r="A418" s="26"/>
      <c r="B418" s="5"/>
      <c r="C418" s="63"/>
      <c r="D418" s="9"/>
      <c r="E418" s="9"/>
      <c r="F418" s="3"/>
    </row>
    <row r="419" spans="1:6" x14ac:dyDescent="0.2">
      <c r="A419" s="26"/>
      <c r="B419" s="8"/>
      <c r="C419" s="64"/>
      <c r="D419" s="9"/>
      <c r="E419" s="9"/>
      <c r="F419" s="3"/>
    </row>
    <row r="420" spans="1:6" x14ac:dyDescent="0.2">
      <c r="A420" s="26"/>
      <c r="B420" s="8"/>
      <c r="C420" s="64"/>
      <c r="D420" s="9"/>
      <c r="E420" s="9"/>
      <c r="F420" s="3"/>
    </row>
    <row r="421" spans="1:6" x14ac:dyDescent="0.2">
      <c r="A421" s="26"/>
      <c r="B421" s="5"/>
      <c r="C421" s="63"/>
      <c r="D421" s="9"/>
      <c r="E421" s="9"/>
      <c r="F421" s="3"/>
    </row>
    <row r="422" spans="1:6" x14ac:dyDescent="0.2">
      <c r="A422" s="26"/>
      <c r="B422" s="5"/>
      <c r="C422" s="63"/>
      <c r="D422" s="9"/>
      <c r="E422" s="9"/>
      <c r="F422" s="3"/>
    </row>
    <row r="423" spans="1:6" x14ac:dyDescent="0.2">
      <c r="A423" s="26"/>
      <c r="B423" s="8"/>
      <c r="C423" s="64"/>
      <c r="D423" s="9"/>
      <c r="E423" s="9"/>
      <c r="F423" s="3"/>
    </row>
    <row r="424" spans="1:6" x14ac:dyDescent="0.2">
      <c r="A424" s="26"/>
      <c r="B424" s="8"/>
      <c r="C424" s="64"/>
      <c r="D424" s="9"/>
      <c r="E424" s="9"/>
      <c r="F424" s="3"/>
    </row>
    <row r="425" spans="1:6" x14ac:dyDescent="0.2">
      <c r="A425" s="26"/>
      <c r="B425" s="5"/>
      <c r="C425" s="63"/>
      <c r="D425" s="9"/>
      <c r="E425" s="9"/>
      <c r="F425" s="3"/>
    </row>
    <row r="426" spans="1:6" x14ac:dyDescent="0.2">
      <c r="A426" s="26"/>
      <c r="B426" s="8"/>
      <c r="C426" s="64"/>
      <c r="D426" s="9"/>
      <c r="E426" s="9"/>
      <c r="F426" s="3"/>
    </row>
    <row r="427" spans="1:6" x14ac:dyDescent="0.2">
      <c r="A427" s="26"/>
      <c r="B427" s="8"/>
      <c r="C427" s="64"/>
      <c r="D427" s="9"/>
      <c r="E427" s="9"/>
      <c r="F427" s="3"/>
    </row>
    <row r="428" spans="1:6" x14ac:dyDescent="0.2">
      <c r="A428" s="26"/>
      <c r="B428" s="5"/>
      <c r="C428" s="63"/>
      <c r="D428" s="9"/>
      <c r="E428" s="9"/>
      <c r="F428" s="3"/>
    </row>
    <row r="429" spans="1:6" x14ac:dyDescent="0.2">
      <c r="A429" s="26"/>
      <c r="B429" s="8"/>
      <c r="C429" s="64"/>
      <c r="D429" s="9"/>
      <c r="E429" s="9"/>
      <c r="F429" s="3"/>
    </row>
    <row r="430" spans="1:6" x14ac:dyDescent="0.2">
      <c r="A430" s="26"/>
      <c r="B430" s="8"/>
      <c r="C430" s="64"/>
      <c r="D430" s="9"/>
      <c r="E430" s="9"/>
      <c r="F430" s="3"/>
    </row>
    <row r="431" spans="1:6" x14ac:dyDescent="0.2">
      <c r="A431" s="26"/>
      <c r="B431" s="5"/>
      <c r="C431" s="63"/>
      <c r="D431" s="9"/>
      <c r="E431" s="9"/>
      <c r="F431" s="3"/>
    </row>
    <row r="432" spans="1:6" x14ac:dyDescent="0.2">
      <c r="A432" s="26"/>
      <c r="B432" s="8"/>
      <c r="C432" s="64"/>
      <c r="D432" s="9"/>
      <c r="E432" s="9"/>
      <c r="F432" s="3"/>
    </row>
    <row r="433" spans="1:6" x14ac:dyDescent="0.2">
      <c r="A433" s="26"/>
      <c r="B433" s="8"/>
      <c r="C433" s="64"/>
      <c r="D433" s="9"/>
      <c r="E433" s="9"/>
      <c r="F433" s="3"/>
    </row>
    <row r="434" spans="1:6" x14ac:dyDescent="0.2">
      <c r="A434" s="26"/>
      <c r="B434" s="5"/>
      <c r="C434" s="63"/>
      <c r="D434" s="9"/>
      <c r="E434" s="9"/>
      <c r="F434" s="3"/>
    </row>
    <row r="435" spans="1:6" x14ac:dyDescent="0.2">
      <c r="A435" s="26"/>
      <c r="B435" s="8"/>
      <c r="C435" s="64"/>
      <c r="D435" s="9"/>
      <c r="E435" s="9"/>
      <c r="F435" s="3"/>
    </row>
    <row r="436" spans="1:6" x14ac:dyDescent="0.2">
      <c r="A436" s="26"/>
      <c r="B436" s="8"/>
      <c r="C436" s="64"/>
      <c r="D436" s="9"/>
      <c r="E436" s="9"/>
      <c r="F436" s="3"/>
    </row>
    <row r="437" spans="1:6" x14ac:dyDescent="0.2">
      <c r="A437" s="26"/>
      <c r="B437" s="5"/>
      <c r="C437" s="63"/>
      <c r="D437" s="9"/>
      <c r="E437" s="9"/>
      <c r="F437" s="3"/>
    </row>
    <row r="438" spans="1:6" x14ac:dyDescent="0.2">
      <c r="A438" s="26"/>
      <c r="B438" s="8"/>
      <c r="C438" s="64"/>
      <c r="D438" s="9"/>
      <c r="E438" s="9"/>
      <c r="F438" s="3"/>
    </row>
    <row r="439" spans="1:6" x14ac:dyDescent="0.2">
      <c r="A439" s="26"/>
      <c r="B439" s="8"/>
      <c r="C439" s="64"/>
      <c r="D439" s="9"/>
      <c r="E439" s="9"/>
      <c r="F439" s="3"/>
    </row>
    <row r="440" spans="1:6" x14ac:dyDescent="0.2">
      <c r="A440" s="26"/>
      <c r="B440" s="5"/>
      <c r="C440" s="63"/>
      <c r="D440" s="9"/>
      <c r="E440" s="9"/>
      <c r="F440" s="3"/>
    </row>
    <row r="441" spans="1:6" x14ac:dyDescent="0.2">
      <c r="A441" s="26"/>
      <c r="B441" s="8"/>
      <c r="C441" s="64"/>
      <c r="D441" s="9"/>
      <c r="E441" s="9"/>
      <c r="F441" s="3"/>
    </row>
    <row r="442" spans="1:6" x14ac:dyDescent="0.2">
      <c r="A442" s="26"/>
      <c r="B442" s="8"/>
      <c r="C442" s="64"/>
      <c r="D442" s="9"/>
      <c r="E442" s="9"/>
      <c r="F442" s="3"/>
    </row>
    <row r="443" spans="1:6" x14ac:dyDescent="0.2">
      <c r="A443" s="26"/>
      <c r="B443" s="5"/>
      <c r="C443" s="63"/>
      <c r="D443" s="9"/>
      <c r="E443" s="9"/>
      <c r="F443" s="3"/>
    </row>
    <row r="444" spans="1:6" x14ac:dyDescent="0.2">
      <c r="A444" s="26"/>
      <c r="B444" s="8"/>
      <c r="C444" s="64"/>
      <c r="D444" s="9"/>
      <c r="E444" s="9"/>
      <c r="F444" s="3"/>
    </row>
    <row r="445" spans="1:6" x14ac:dyDescent="0.2">
      <c r="A445" s="26"/>
      <c r="B445" s="8"/>
      <c r="C445" s="64"/>
      <c r="D445" s="9"/>
      <c r="E445" s="9"/>
      <c r="F445" s="3"/>
    </row>
    <row r="446" spans="1:6" x14ac:dyDescent="0.2">
      <c r="A446" s="26"/>
      <c r="B446" s="5"/>
      <c r="C446" s="63"/>
      <c r="D446" s="9"/>
      <c r="E446" s="9"/>
      <c r="F446" s="3"/>
    </row>
    <row r="447" spans="1:6" x14ac:dyDescent="0.2">
      <c r="A447" s="26"/>
      <c r="B447" s="8"/>
      <c r="C447" s="64"/>
      <c r="D447" s="9"/>
      <c r="E447" s="9"/>
      <c r="F447" s="3"/>
    </row>
    <row r="448" spans="1:6" x14ac:dyDescent="0.2">
      <c r="A448" s="26"/>
      <c r="B448" s="8"/>
      <c r="C448" s="64"/>
      <c r="D448" s="9"/>
      <c r="E448" s="9"/>
      <c r="F448" s="3"/>
    </row>
    <row r="449" spans="1:5" x14ac:dyDescent="0.2">
      <c r="A449" s="26"/>
      <c r="B449" s="5"/>
      <c r="C449" s="63"/>
      <c r="D449" s="9"/>
      <c r="E449" s="9"/>
    </row>
    <row r="450" spans="1:5" x14ac:dyDescent="0.2">
      <c r="A450" s="26"/>
      <c r="B450" s="8"/>
      <c r="C450" s="64"/>
      <c r="D450" s="9"/>
      <c r="E450" s="9"/>
    </row>
    <row r="451" spans="1:5" x14ac:dyDescent="0.2">
      <c r="A451" s="26"/>
      <c r="B451" s="8"/>
      <c r="C451" s="64"/>
      <c r="D451" s="9"/>
      <c r="E451" s="9"/>
    </row>
    <row r="452" spans="1:5" x14ac:dyDescent="0.2">
      <c r="A452" s="26"/>
      <c r="B452" s="5"/>
      <c r="C452" s="63"/>
      <c r="D452" s="9"/>
      <c r="E452" s="9"/>
    </row>
    <row r="453" spans="1:5" x14ac:dyDescent="0.2">
      <c r="A453" s="26"/>
      <c r="B453" s="8"/>
      <c r="C453" s="64"/>
      <c r="D453" s="9"/>
      <c r="E453" s="9"/>
    </row>
    <row r="454" spans="1:5" x14ac:dyDescent="0.2">
      <c r="A454" s="26"/>
      <c r="B454" s="8"/>
      <c r="C454" s="64"/>
      <c r="D454" s="9"/>
      <c r="E454" s="9"/>
    </row>
    <row r="455" spans="1:5" x14ac:dyDescent="0.2">
      <c r="A455" s="26"/>
      <c r="B455" s="5"/>
      <c r="C455" s="63"/>
      <c r="D455" s="9"/>
      <c r="E455" s="9"/>
    </row>
    <row r="456" spans="1:5" x14ac:dyDescent="0.2">
      <c r="A456" s="26"/>
      <c r="B456" s="8"/>
      <c r="C456" s="64"/>
      <c r="D456" s="9"/>
      <c r="E456" s="9"/>
    </row>
    <row r="457" spans="1:5" x14ac:dyDescent="0.2">
      <c r="A457" s="26"/>
      <c r="B457" s="8"/>
      <c r="C457" s="64"/>
      <c r="D457" s="9"/>
      <c r="E457" s="9"/>
    </row>
    <row r="458" spans="1:5" x14ac:dyDescent="0.2">
      <c r="A458" s="26"/>
      <c r="B458" s="5"/>
      <c r="C458" s="63"/>
      <c r="D458" s="9"/>
      <c r="E458" s="9"/>
    </row>
    <row r="459" spans="1:5" x14ac:dyDescent="0.2">
      <c r="A459" s="26"/>
      <c r="B459" s="8"/>
      <c r="C459" s="64"/>
      <c r="D459" s="9"/>
      <c r="E459" s="9"/>
    </row>
    <row r="460" spans="1:5" x14ac:dyDescent="0.2">
      <c r="A460" s="26"/>
      <c r="B460" s="8"/>
      <c r="C460" s="64"/>
      <c r="D460" s="9"/>
      <c r="E460" s="9"/>
    </row>
    <row r="461" spans="1:5" x14ac:dyDescent="0.2">
      <c r="A461" s="26"/>
      <c r="B461" s="5"/>
      <c r="C461" s="63"/>
      <c r="D461" s="9"/>
      <c r="E461" s="9"/>
    </row>
    <row r="462" spans="1:5" x14ac:dyDescent="0.2">
      <c r="A462" s="26"/>
      <c r="B462" s="8"/>
      <c r="C462" s="64"/>
      <c r="D462" s="9"/>
      <c r="E462" s="9"/>
    </row>
    <row r="463" spans="1:5" x14ac:dyDescent="0.2">
      <c r="A463" s="26"/>
      <c r="B463" s="8"/>
      <c r="C463" s="64"/>
      <c r="D463" s="9"/>
      <c r="E463" s="9"/>
    </row>
    <row r="464" spans="1:5" x14ac:dyDescent="0.2">
      <c r="A464" s="26"/>
      <c r="B464" s="5"/>
      <c r="C464" s="63"/>
      <c r="D464" s="9"/>
      <c r="E464" s="9"/>
    </row>
    <row r="465" spans="1:5" x14ac:dyDescent="0.2">
      <c r="A465" s="26"/>
      <c r="B465" s="8"/>
      <c r="C465" s="64"/>
      <c r="D465" s="9"/>
      <c r="E465" s="9"/>
    </row>
    <row r="466" spans="1:5" x14ac:dyDescent="0.2">
      <c r="A466" s="26"/>
      <c r="B466" s="8"/>
      <c r="C466" s="64"/>
      <c r="D466" s="9"/>
      <c r="E466" s="9"/>
    </row>
    <row r="467" spans="1:5" x14ac:dyDescent="0.2">
      <c r="A467" s="26"/>
      <c r="B467" s="5"/>
      <c r="C467" s="63"/>
      <c r="D467" s="9"/>
      <c r="E467" s="9"/>
    </row>
    <row r="468" spans="1:5" x14ac:dyDescent="0.2">
      <c r="A468" s="26"/>
      <c r="B468" s="8"/>
      <c r="C468" s="64"/>
      <c r="D468" s="9"/>
      <c r="E468" s="9"/>
    </row>
    <row r="469" spans="1:5" x14ac:dyDescent="0.2">
      <c r="A469" s="26"/>
      <c r="B469" s="8"/>
      <c r="C469" s="64"/>
      <c r="D469" s="9"/>
      <c r="E469" s="9"/>
    </row>
    <row r="470" spans="1:5" x14ac:dyDescent="0.2">
      <c r="A470" s="26"/>
      <c r="B470" s="5"/>
      <c r="C470" s="63"/>
      <c r="D470" s="9"/>
      <c r="E470" s="9"/>
    </row>
    <row r="471" spans="1:5" x14ac:dyDescent="0.2">
      <c r="A471" s="26"/>
      <c r="B471" s="8"/>
      <c r="C471" s="64"/>
      <c r="D471" s="9"/>
      <c r="E471" s="9"/>
    </row>
    <row r="472" spans="1:5" x14ac:dyDescent="0.2">
      <c r="A472" s="26"/>
      <c r="B472" s="8"/>
      <c r="C472" s="64"/>
      <c r="D472" s="9"/>
      <c r="E472" s="9"/>
    </row>
    <row r="473" spans="1:5" x14ac:dyDescent="0.2">
      <c r="A473" s="26"/>
      <c r="B473" s="5"/>
      <c r="C473" s="63"/>
      <c r="D473" s="9"/>
      <c r="E473" s="9"/>
    </row>
    <row r="474" spans="1:5" x14ac:dyDescent="0.2">
      <c r="A474" s="26"/>
      <c r="B474" s="8"/>
      <c r="C474" s="64"/>
      <c r="D474" s="9"/>
      <c r="E474" s="9"/>
    </row>
    <row r="475" spans="1:5" x14ac:dyDescent="0.2">
      <c r="A475" s="26"/>
      <c r="B475" s="8"/>
      <c r="C475" s="64"/>
      <c r="D475" s="9"/>
      <c r="E475" s="9"/>
    </row>
    <row r="476" spans="1:5" x14ac:dyDescent="0.2">
      <c r="A476" s="26"/>
      <c r="B476" s="5"/>
      <c r="C476" s="63"/>
      <c r="D476" s="9"/>
      <c r="E476" s="9"/>
    </row>
    <row r="477" spans="1:5" x14ac:dyDescent="0.2">
      <c r="A477" s="26"/>
      <c r="B477" s="8"/>
      <c r="C477" s="64"/>
      <c r="D477" s="9"/>
      <c r="E477" s="9"/>
    </row>
    <row r="478" spans="1:5" x14ac:dyDescent="0.2">
      <c r="A478" s="26"/>
      <c r="B478" s="8"/>
      <c r="C478" s="64"/>
      <c r="D478" s="9"/>
      <c r="E478" s="9"/>
    </row>
    <row r="479" spans="1:5" x14ac:dyDescent="0.2">
      <c r="A479" s="26"/>
      <c r="B479" s="5"/>
      <c r="C479" s="63"/>
      <c r="D479" s="9"/>
      <c r="E479" s="9"/>
    </row>
    <row r="480" spans="1:5" x14ac:dyDescent="0.2">
      <c r="A480" s="26"/>
      <c r="B480" s="8"/>
      <c r="C480" s="64"/>
      <c r="D480" s="9"/>
      <c r="E480" s="9"/>
    </row>
    <row r="481" spans="1:5" x14ac:dyDescent="0.2">
      <c r="A481" s="26"/>
      <c r="B481" s="8"/>
      <c r="C481" s="64"/>
      <c r="D481" s="9"/>
      <c r="E481" s="9"/>
    </row>
    <row r="482" spans="1:5" x14ac:dyDescent="0.2">
      <c r="A482" s="26"/>
      <c r="B482" s="5"/>
      <c r="C482" s="63"/>
      <c r="D482" s="9"/>
      <c r="E482" s="9"/>
    </row>
    <row r="483" spans="1:5" x14ac:dyDescent="0.2">
      <c r="A483" s="26"/>
      <c r="B483" s="8"/>
      <c r="C483" s="64"/>
      <c r="D483" s="9"/>
      <c r="E483" s="9"/>
    </row>
    <row r="484" spans="1:5" x14ac:dyDescent="0.2">
      <c r="A484" s="26"/>
      <c r="B484" s="8"/>
      <c r="C484" s="64"/>
      <c r="D484" s="9"/>
      <c r="E484" s="9"/>
    </row>
    <row r="485" spans="1:5" x14ac:dyDescent="0.2">
      <c r="A485" s="26"/>
      <c r="B485" s="5"/>
      <c r="C485" s="63"/>
      <c r="D485" s="9"/>
      <c r="E485" s="9"/>
    </row>
    <row r="486" spans="1:5" x14ac:dyDescent="0.2">
      <c r="A486" s="26"/>
      <c r="B486" s="8"/>
      <c r="C486" s="64"/>
      <c r="D486" s="9"/>
      <c r="E486" s="9"/>
    </row>
    <row r="487" spans="1:5" x14ac:dyDescent="0.2">
      <c r="A487" s="26"/>
      <c r="B487" s="8"/>
      <c r="C487" s="64"/>
      <c r="D487" s="9"/>
      <c r="E487" s="9"/>
    </row>
    <row r="488" spans="1:5" x14ac:dyDescent="0.2">
      <c r="A488" s="26"/>
      <c r="B488" s="5"/>
      <c r="C488" s="63"/>
      <c r="D488" s="9"/>
      <c r="E488" s="9"/>
    </row>
    <row r="489" spans="1:5" x14ac:dyDescent="0.2">
      <c r="A489" s="26"/>
      <c r="B489" s="8"/>
      <c r="C489" s="64"/>
      <c r="D489" s="9"/>
      <c r="E489" s="9"/>
    </row>
    <row r="490" spans="1:5" x14ac:dyDescent="0.2">
      <c r="A490" s="26"/>
      <c r="B490" s="8"/>
      <c r="C490" s="64"/>
      <c r="D490" s="9"/>
      <c r="E490" s="9"/>
    </row>
    <row r="491" spans="1:5" x14ac:dyDescent="0.2">
      <c r="A491" s="26"/>
      <c r="B491" s="5"/>
      <c r="C491" s="63"/>
      <c r="D491" s="9"/>
      <c r="E491" s="9"/>
    </row>
    <row r="492" spans="1:5" x14ac:dyDescent="0.2">
      <c r="A492" s="26"/>
      <c r="B492" s="8"/>
      <c r="C492" s="64"/>
      <c r="D492" s="9"/>
      <c r="E492" s="9"/>
    </row>
    <row r="493" spans="1:5" x14ac:dyDescent="0.2">
      <c r="A493" s="26"/>
      <c r="B493" s="8"/>
      <c r="C493" s="64"/>
      <c r="D493" s="9"/>
      <c r="E493" s="9"/>
    </row>
    <row r="494" spans="1:5" x14ac:dyDescent="0.2">
      <c r="A494" s="26"/>
      <c r="B494" s="5"/>
      <c r="C494" s="63"/>
      <c r="D494" s="9"/>
      <c r="E494" s="9"/>
    </row>
    <row r="495" spans="1:5" x14ac:dyDescent="0.2">
      <c r="A495" s="26"/>
      <c r="B495" s="8"/>
      <c r="C495" s="64"/>
      <c r="D495" s="9"/>
      <c r="E495" s="9"/>
    </row>
    <row r="496" spans="1:5" x14ac:dyDescent="0.2">
      <c r="A496" s="26"/>
      <c r="B496" s="8"/>
      <c r="C496" s="64"/>
      <c r="D496" s="9"/>
      <c r="E496" s="9"/>
    </row>
    <row r="497" spans="1:5" x14ac:dyDescent="0.2">
      <c r="A497" s="26"/>
      <c r="B497" s="5"/>
      <c r="C497" s="63"/>
      <c r="D497" s="9"/>
      <c r="E497" s="9"/>
    </row>
    <row r="498" spans="1:5" x14ac:dyDescent="0.2">
      <c r="A498" s="26"/>
      <c r="B498" s="8"/>
      <c r="C498" s="64"/>
      <c r="D498" s="9"/>
      <c r="E498" s="9"/>
    </row>
    <row r="499" spans="1:5" x14ac:dyDescent="0.2">
      <c r="A499" s="26"/>
      <c r="B499" s="8"/>
      <c r="C499" s="64"/>
      <c r="D499" s="9"/>
      <c r="E499" s="9"/>
    </row>
    <row r="500" spans="1:5" x14ac:dyDescent="0.2">
      <c r="A500" s="26"/>
      <c r="B500" s="5"/>
      <c r="C500" s="63"/>
      <c r="D500" s="9"/>
      <c r="E500" s="9"/>
    </row>
    <row r="501" spans="1:5" x14ac:dyDescent="0.2">
      <c r="A501" s="26"/>
      <c r="B501" s="8"/>
      <c r="C501" s="64"/>
      <c r="D501" s="9"/>
      <c r="E501" s="9"/>
    </row>
    <row r="502" spans="1:5" x14ac:dyDescent="0.2">
      <c r="A502" s="26"/>
      <c r="B502" s="8"/>
      <c r="C502" s="64"/>
      <c r="D502" s="9"/>
      <c r="E502" s="9"/>
    </row>
    <row r="503" spans="1:5" x14ac:dyDescent="0.2">
      <c r="A503" s="26"/>
      <c r="B503" s="5"/>
      <c r="C503" s="63"/>
      <c r="D503" s="9"/>
      <c r="E503" s="9"/>
    </row>
    <row r="504" spans="1:5" x14ac:dyDescent="0.2">
      <c r="A504" s="26"/>
      <c r="B504" s="8"/>
      <c r="C504" s="64"/>
      <c r="D504" s="9"/>
      <c r="E504" s="9"/>
    </row>
    <row r="505" spans="1:5" x14ac:dyDescent="0.2">
      <c r="A505" s="26"/>
      <c r="B505" s="8"/>
      <c r="C505" s="64"/>
      <c r="D505" s="9"/>
      <c r="E505" s="9"/>
    </row>
    <row r="506" spans="1:5" x14ac:dyDescent="0.2">
      <c r="A506" s="26"/>
      <c r="B506" s="5"/>
      <c r="C506" s="63"/>
      <c r="D506" s="9"/>
      <c r="E506" s="9"/>
    </row>
    <row r="507" spans="1:5" x14ac:dyDescent="0.2">
      <c r="A507" s="26"/>
      <c r="B507" s="8"/>
      <c r="C507" s="64"/>
      <c r="D507" s="9"/>
      <c r="E507" s="9"/>
    </row>
    <row r="508" spans="1:5" x14ac:dyDescent="0.2">
      <c r="A508" s="26"/>
      <c r="B508" s="8"/>
      <c r="C508" s="64"/>
      <c r="D508" s="9"/>
      <c r="E508" s="9"/>
    </row>
    <row r="509" spans="1:5" x14ac:dyDescent="0.2">
      <c r="A509" s="26"/>
      <c r="B509" s="5"/>
      <c r="C509" s="63"/>
      <c r="D509" s="9"/>
      <c r="E509" s="9"/>
    </row>
    <row r="510" spans="1:5" x14ac:dyDescent="0.2">
      <c r="A510" s="26"/>
      <c r="B510" s="8"/>
      <c r="C510" s="64"/>
      <c r="D510" s="9"/>
      <c r="E510" s="9"/>
    </row>
    <row r="511" spans="1:5" x14ac:dyDescent="0.2">
      <c r="A511" s="26"/>
      <c r="B511" s="8"/>
      <c r="C511" s="64"/>
      <c r="D511" s="9"/>
      <c r="E511" s="9"/>
    </row>
    <row r="512" spans="1:5" x14ac:dyDescent="0.2">
      <c r="A512" s="26"/>
      <c r="B512" s="5"/>
      <c r="C512" s="63"/>
      <c r="D512" s="9"/>
      <c r="E512" s="9"/>
    </row>
    <row r="513" spans="1:5" x14ac:dyDescent="0.2">
      <c r="A513" s="26"/>
      <c r="B513" s="8"/>
      <c r="C513" s="64"/>
      <c r="D513" s="9"/>
      <c r="E513" s="9"/>
    </row>
    <row r="514" spans="1:5" x14ac:dyDescent="0.2">
      <c r="A514" s="26"/>
      <c r="B514" s="8"/>
      <c r="C514" s="64"/>
      <c r="D514" s="9"/>
      <c r="E514" s="9"/>
    </row>
    <row r="515" spans="1:5" x14ac:dyDescent="0.2">
      <c r="A515" s="26"/>
      <c r="B515" s="5"/>
      <c r="C515" s="63"/>
      <c r="D515" s="9"/>
      <c r="E515" s="9"/>
    </row>
    <row r="516" spans="1:5" x14ac:dyDescent="0.2">
      <c r="A516" s="26"/>
      <c r="B516" s="8"/>
      <c r="C516" s="64"/>
      <c r="D516" s="9"/>
      <c r="E516" s="9"/>
    </row>
    <row r="517" spans="1:5" x14ac:dyDescent="0.2">
      <c r="A517" s="26"/>
      <c r="B517" s="8"/>
      <c r="C517" s="64"/>
      <c r="D517" s="9"/>
      <c r="E517" s="9"/>
    </row>
    <row r="518" spans="1:5" x14ac:dyDescent="0.2">
      <c r="A518" s="26"/>
      <c r="B518" s="5"/>
      <c r="C518" s="63"/>
      <c r="D518" s="9"/>
      <c r="E518" s="9"/>
    </row>
    <row r="519" spans="1:5" x14ac:dyDescent="0.2">
      <c r="A519" s="26"/>
      <c r="B519" s="8"/>
      <c r="C519" s="64"/>
      <c r="D519" s="9"/>
      <c r="E519" s="9"/>
    </row>
    <row r="520" spans="1:5" x14ac:dyDescent="0.2">
      <c r="A520" s="26"/>
      <c r="B520" s="8"/>
      <c r="C520" s="64"/>
      <c r="D520" s="9"/>
      <c r="E520" s="9"/>
    </row>
    <row r="521" spans="1:5" x14ac:dyDescent="0.2">
      <c r="A521" s="26"/>
      <c r="B521" s="5"/>
      <c r="C521" s="63"/>
      <c r="D521" s="9"/>
      <c r="E521" s="9"/>
    </row>
    <row r="522" spans="1:5" x14ac:dyDescent="0.2">
      <c r="A522" s="26"/>
      <c r="B522" s="8"/>
      <c r="C522" s="64"/>
      <c r="D522" s="9"/>
      <c r="E522" s="9"/>
    </row>
    <row r="523" spans="1:5" x14ac:dyDescent="0.2">
      <c r="A523" s="26"/>
      <c r="B523" s="8"/>
      <c r="C523" s="64"/>
      <c r="D523" s="9"/>
      <c r="E523" s="9"/>
    </row>
    <row r="524" spans="1:5" x14ac:dyDescent="0.2">
      <c r="A524" s="26"/>
      <c r="B524" s="5"/>
      <c r="C524" s="63"/>
      <c r="D524" s="9"/>
      <c r="E524" s="9"/>
    </row>
    <row r="525" spans="1:5" x14ac:dyDescent="0.2">
      <c r="A525" s="26"/>
      <c r="B525" s="8"/>
      <c r="C525" s="64"/>
      <c r="D525" s="9"/>
      <c r="E525" s="9"/>
    </row>
    <row r="526" spans="1:5" x14ac:dyDescent="0.2">
      <c r="A526" s="26"/>
      <c r="B526" s="8"/>
      <c r="C526" s="64"/>
      <c r="D526" s="9"/>
      <c r="E526" s="9"/>
    </row>
    <row r="527" spans="1:5" x14ac:dyDescent="0.2">
      <c r="A527" s="26"/>
      <c r="B527" s="5"/>
      <c r="C527" s="63"/>
      <c r="D527" s="9"/>
      <c r="E527" s="9"/>
    </row>
    <row r="528" spans="1:5" x14ac:dyDescent="0.2">
      <c r="A528" s="26"/>
      <c r="B528" s="5"/>
      <c r="C528" s="63"/>
      <c r="D528" s="9"/>
      <c r="E528" s="9"/>
    </row>
    <row r="529" spans="1:5" x14ac:dyDescent="0.2">
      <c r="A529" s="26"/>
      <c r="B529" s="8"/>
      <c r="C529" s="64"/>
      <c r="D529" s="9"/>
      <c r="E529" s="9"/>
    </row>
    <row r="530" spans="1:5" x14ac:dyDescent="0.2">
      <c r="A530" s="26"/>
      <c r="B530" s="8"/>
      <c r="C530" s="64"/>
      <c r="D530" s="9"/>
      <c r="E530" s="9"/>
    </row>
    <row r="531" spans="1:5" x14ac:dyDescent="0.2">
      <c r="A531" s="26"/>
      <c r="B531" s="5"/>
      <c r="C531" s="63"/>
      <c r="D531" s="9"/>
      <c r="E531" s="9"/>
    </row>
    <row r="532" spans="1:5" x14ac:dyDescent="0.2">
      <c r="A532" s="26"/>
      <c r="B532" s="8"/>
      <c r="C532" s="64"/>
      <c r="D532" s="9"/>
      <c r="E532" s="9"/>
    </row>
    <row r="533" spans="1:5" x14ac:dyDescent="0.2">
      <c r="A533" s="26"/>
      <c r="B533" s="8"/>
      <c r="C533" s="64"/>
      <c r="D533" s="9"/>
      <c r="E533" s="9"/>
    </row>
    <row r="534" spans="1:5" x14ac:dyDescent="0.2">
      <c r="A534" s="26"/>
      <c r="B534" s="5"/>
      <c r="C534" s="63"/>
      <c r="D534" s="9"/>
      <c r="E534" s="9"/>
    </row>
    <row r="535" spans="1:5" x14ac:dyDescent="0.2">
      <c r="A535" s="26"/>
      <c r="B535" s="8"/>
      <c r="C535" s="64"/>
      <c r="D535" s="9"/>
      <c r="E535" s="9"/>
    </row>
    <row r="536" spans="1:5" x14ac:dyDescent="0.2">
      <c r="A536" s="26"/>
      <c r="B536" s="8"/>
      <c r="C536" s="64"/>
      <c r="D536" s="9"/>
      <c r="E536" s="9"/>
    </row>
    <row r="537" spans="1:5" x14ac:dyDescent="0.2">
      <c r="A537" s="26"/>
      <c r="B537" s="5"/>
      <c r="C537" s="63"/>
      <c r="D537" s="9"/>
      <c r="E537" s="9"/>
    </row>
    <row r="538" spans="1:5" x14ac:dyDescent="0.2">
      <c r="A538" s="26"/>
      <c r="B538" s="8"/>
      <c r="C538" s="64"/>
      <c r="D538" s="9"/>
      <c r="E538" s="9"/>
    </row>
    <row r="539" spans="1:5" x14ac:dyDescent="0.2">
      <c r="A539" s="26"/>
      <c r="B539" s="8"/>
      <c r="C539" s="64"/>
      <c r="D539" s="9"/>
      <c r="E539" s="9"/>
    </row>
    <row r="540" spans="1:5" x14ac:dyDescent="0.2">
      <c r="A540" s="26"/>
      <c r="B540" s="5"/>
      <c r="C540" s="63"/>
      <c r="D540" s="9"/>
      <c r="E540" s="9"/>
    </row>
    <row r="541" spans="1:5" x14ac:dyDescent="0.2">
      <c r="A541" s="26"/>
      <c r="B541" s="8"/>
      <c r="C541" s="64"/>
      <c r="D541" s="9"/>
      <c r="E541" s="9"/>
    </row>
    <row r="542" spans="1:5" x14ac:dyDescent="0.2">
      <c r="A542" s="26"/>
      <c r="B542" s="8"/>
      <c r="C542" s="64"/>
      <c r="D542" s="9"/>
      <c r="E542" s="9"/>
    </row>
    <row r="543" spans="1:5" x14ac:dyDescent="0.2">
      <c r="A543" s="26"/>
      <c r="B543" s="5"/>
      <c r="C543" s="63"/>
      <c r="D543" s="9"/>
      <c r="E543" s="9"/>
    </row>
    <row r="544" spans="1:5" x14ac:dyDescent="0.2">
      <c r="A544" s="26"/>
      <c r="B544" s="8"/>
      <c r="C544" s="64"/>
      <c r="D544" s="9"/>
      <c r="E544" s="9"/>
    </row>
    <row r="545" spans="1:5" x14ac:dyDescent="0.2">
      <c r="A545" s="26"/>
      <c r="B545" s="8"/>
      <c r="C545" s="64"/>
      <c r="D545" s="9"/>
      <c r="E545" s="9"/>
    </row>
    <row r="546" spans="1:5" x14ac:dyDescent="0.2">
      <c r="A546" s="26"/>
      <c r="B546" s="5"/>
      <c r="C546" s="63"/>
      <c r="D546" s="9"/>
      <c r="E546" s="9"/>
    </row>
    <row r="547" spans="1:5" x14ac:dyDescent="0.2">
      <c r="A547" s="26"/>
      <c r="B547" s="8"/>
      <c r="C547" s="64"/>
      <c r="D547" s="9"/>
      <c r="E547" s="9"/>
    </row>
    <row r="548" spans="1:5" x14ac:dyDescent="0.2">
      <c r="A548" s="26"/>
      <c r="B548" s="8"/>
      <c r="C548" s="64"/>
      <c r="D548" s="9"/>
      <c r="E548" s="9"/>
    </row>
    <row r="549" spans="1:5" x14ac:dyDescent="0.2">
      <c r="A549" s="26"/>
      <c r="B549" s="5"/>
      <c r="C549" s="63"/>
      <c r="D549" s="9"/>
      <c r="E549" s="9"/>
    </row>
    <row r="550" spans="1:5" x14ac:dyDescent="0.2">
      <c r="A550" s="26"/>
      <c r="B550" s="8"/>
      <c r="C550" s="64"/>
      <c r="D550" s="9"/>
      <c r="E550" s="9"/>
    </row>
    <row r="551" spans="1:5" x14ac:dyDescent="0.2">
      <c r="A551" s="26"/>
      <c r="B551" s="8"/>
      <c r="C551" s="64"/>
      <c r="D551" s="9"/>
      <c r="E551" s="9"/>
    </row>
    <row r="552" spans="1:5" x14ac:dyDescent="0.2">
      <c r="A552" s="26"/>
      <c r="B552" s="5"/>
      <c r="C552" s="63"/>
      <c r="D552" s="9"/>
      <c r="E552" s="9"/>
    </row>
    <row r="553" spans="1:5" x14ac:dyDescent="0.2">
      <c r="A553" s="26"/>
      <c r="B553" s="8"/>
      <c r="C553" s="64"/>
      <c r="D553" s="9"/>
      <c r="E553" s="9"/>
    </row>
    <row r="554" spans="1:5" x14ac:dyDescent="0.2">
      <c r="A554" s="26"/>
      <c r="B554" s="8"/>
      <c r="C554" s="64"/>
      <c r="D554" s="9"/>
      <c r="E554" s="9"/>
    </row>
    <row r="555" spans="1:5" x14ac:dyDescent="0.2">
      <c r="A555" s="26"/>
      <c r="B555" s="5"/>
      <c r="C555" s="63"/>
      <c r="D555" s="9"/>
      <c r="E555" s="9"/>
    </row>
    <row r="556" spans="1:5" x14ac:dyDescent="0.2">
      <c r="A556" s="26"/>
      <c r="B556" s="8"/>
      <c r="C556" s="64"/>
      <c r="D556" s="9"/>
      <c r="E556" s="9"/>
    </row>
    <row r="557" spans="1:5" x14ac:dyDescent="0.2">
      <c r="A557" s="26"/>
      <c r="B557" s="8"/>
      <c r="C557" s="64"/>
      <c r="D557" s="9"/>
      <c r="E557" s="9"/>
    </row>
    <row r="558" spans="1:5" x14ac:dyDescent="0.2">
      <c r="A558" s="26"/>
      <c r="B558" s="5"/>
      <c r="C558" s="63"/>
      <c r="D558" s="9"/>
      <c r="E558" s="9"/>
    </row>
    <row r="559" spans="1:5" x14ac:dyDescent="0.2">
      <c r="A559" s="26"/>
      <c r="B559" s="8"/>
      <c r="C559" s="64"/>
      <c r="D559" s="9"/>
      <c r="E559" s="9"/>
    </row>
    <row r="560" spans="1:5" x14ac:dyDescent="0.2">
      <c r="A560" s="26"/>
      <c r="B560" s="8"/>
      <c r="C560" s="64"/>
      <c r="D560" s="9"/>
      <c r="E560" s="9"/>
    </row>
    <row r="561" spans="1:5" x14ac:dyDescent="0.2">
      <c r="A561" s="26"/>
      <c r="B561" s="5"/>
      <c r="C561" s="63"/>
      <c r="D561" s="9"/>
      <c r="E561" s="9"/>
    </row>
    <row r="562" spans="1:5" x14ac:dyDescent="0.2">
      <c r="A562" s="26"/>
      <c r="B562" s="8"/>
      <c r="C562" s="64"/>
      <c r="D562" s="9"/>
      <c r="E562" s="9"/>
    </row>
    <row r="563" spans="1:5" x14ac:dyDescent="0.2">
      <c r="A563" s="26"/>
      <c r="B563" s="8"/>
      <c r="C563" s="64"/>
      <c r="D563" s="9"/>
      <c r="E563" s="9"/>
    </row>
    <row r="564" spans="1:5" x14ac:dyDescent="0.2">
      <c r="A564" s="26"/>
      <c r="B564" s="5"/>
      <c r="C564" s="63"/>
      <c r="D564" s="9"/>
      <c r="E564" s="9"/>
    </row>
    <row r="565" spans="1:5" x14ac:dyDescent="0.2">
      <c r="A565" s="26"/>
      <c r="B565" s="8"/>
      <c r="C565" s="64"/>
      <c r="D565" s="9"/>
      <c r="E565" s="9"/>
    </row>
    <row r="566" spans="1:5" x14ac:dyDescent="0.2">
      <c r="A566" s="26"/>
      <c r="B566" s="8"/>
      <c r="C566" s="64"/>
      <c r="D566" s="9"/>
      <c r="E566" s="9"/>
    </row>
    <row r="567" spans="1:5" x14ac:dyDescent="0.2">
      <c r="A567" s="26"/>
      <c r="B567" s="5"/>
      <c r="C567" s="63"/>
      <c r="D567" s="9"/>
      <c r="E567" s="9"/>
    </row>
    <row r="568" spans="1:5" x14ac:dyDescent="0.2">
      <c r="A568" s="26"/>
      <c r="B568" s="5"/>
      <c r="C568" s="63"/>
      <c r="D568" s="9"/>
      <c r="E568" s="9"/>
    </row>
    <row r="569" spans="1:5" x14ac:dyDescent="0.2">
      <c r="A569" s="26"/>
      <c r="B569" s="8"/>
      <c r="C569" s="64"/>
      <c r="D569" s="9"/>
      <c r="E569" s="9"/>
    </row>
    <row r="570" spans="1:5" x14ac:dyDescent="0.2">
      <c r="A570" s="26"/>
      <c r="B570" s="8"/>
      <c r="C570" s="64"/>
      <c r="D570" s="9"/>
      <c r="E570" s="9"/>
    </row>
    <row r="571" spans="1:5" x14ac:dyDescent="0.2">
      <c r="A571" s="26"/>
      <c r="B571" s="5"/>
      <c r="C571" s="63"/>
      <c r="D571" s="9"/>
      <c r="E571" s="9"/>
    </row>
    <row r="572" spans="1:5" x14ac:dyDescent="0.2">
      <c r="A572" s="26"/>
      <c r="B572" s="8"/>
      <c r="C572" s="64"/>
      <c r="D572" s="9"/>
      <c r="E572" s="9"/>
    </row>
    <row r="573" spans="1:5" x14ac:dyDescent="0.2">
      <c r="A573" s="26"/>
      <c r="B573" s="8"/>
      <c r="C573" s="64"/>
      <c r="D573" s="9"/>
      <c r="E573" s="9"/>
    </row>
    <row r="574" spans="1:5" x14ac:dyDescent="0.2">
      <c r="A574" s="26"/>
      <c r="B574" s="5"/>
      <c r="C574" s="63"/>
      <c r="D574" s="9"/>
      <c r="E574" s="9"/>
    </row>
    <row r="575" spans="1:5" x14ac:dyDescent="0.2">
      <c r="A575" s="26"/>
      <c r="B575" s="8"/>
      <c r="C575" s="64"/>
      <c r="D575" s="9"/>
      <c r="E575" s="9"/>
    </row>
    <row r="576" spans="1:5" x14ac:dyDescent="0.2">
      <c r="A576" s="26"/>
      <c r="B576" s="8"/>
      <c r="C576" s="64"/>
      <c r="D576" s="9"/>
      <c r="E576" s="9"/>
    </row>
    <row r="577" spans="1:5" x14ac:dyDescent="0.2">
      <c r="A577" s="26"/>
      <c r="B577" s="5"/>
      <c r="C577" s="63"/>
      <c r="D577" s="9"/>
      <c r="E577" s="9"/>
    </row>
    <row r="578" spans="1:5" x14ac:dyDescent="0.2">
      <c r="A578" s="26"/>
      <c r="B578" s="8"/>
      <c r="C578" s="64"/>
      <c r="D578" s="9"/>
      <c r="E578" s="9"/>
    </row>
    <row r="579" spans="1:5" x14ac:dyDescent="0.2">
      <c r="A579" s="26"/>
      <c r="B579" s="8"/>
      <c r="C579" s="64"/>
      <c r="D579" s="9"/>
      <c r="E579" s="9"/>
    </row>
    <row r="580" spans="1:5" x14ac:dyDescent="0.2">
      <c r="A580" s="26"/>
      <c r="B580" s="5"/>
      <c r="C580" s="63"/>
      <c r="D580" s="9"/>
      <c r="E580" s="9"/>
    </row>
    <row r="581" spans="1:5" x14ac:dyDescent="0.2">
      <c r="A581" s="26"/>
      <c r="B581" s="8"/>
      <c r="C581" s="64"/>
      <c r="D581" s="9"/>
      <c r="E581" s="9"/>
    </row>
    <row r="582" spans="1:5" x14ac:dyDescent="0.2">
      <c r="A582" s="26"/>
      <c r="B582" s="8"/>
      <c r="C582" s="64"/>
      <c r="D582" s="9"/>
      <c r="E582" s="9"/>
    </row>
    <row r="583" spans="1:5" x14ac:dyDescent="0.2">
      <c r="A583" s="26"/>
      <c r="B583" s="5"/>
      <c r="C583" s="63"/>
      <c r="D583" s="9"/>
      <c r="E583" s="9"/>
    </row>
    <row r="584" spans="1:5" x14ac:dyDescent="0.2">
      <c r="A584" s="26"/>
      <c r="B584" s="8"/>
      <c r="C584" s="64"/>
      <c r="D584" s="9"/>
      <c r="E584" s="9"/>
    </row>
    <row r="585" spans="1:5" x14ac:dyDescent="0.2">
      <c r="A585" s="26"/>
      <c r="B585" s="8"/>
      <c r="C585" s="64"/>
      <c r="D585" s="9"/>
      <c r="E585" s="9"/>
    </row>
    <row r="586" spans="1:5" x14ac:dyDescent="0.2">
      <c r="A586" s="26"/>
      <c r="B586" s="5"/>
      <c r="C586" s="63"/>
      <c r="D586" s="9"/>
      <c r="E586" s="9"/>
    </row>
    <row r="587" spans="1:5" x14ac:dyDescent="0.2">
      <c r="A587" s="26"/>
      <c r="B587" s="8"/>
      <c r="C587" s="64"/>
      <c r="D587" s="9"/>
      <c r="E587" s="9"/>
    </row>
    <row r="588" spans="1:5" x14ac:dyDescent="0.2">
      <c r="A588" s="26"/>
      <c r="B588" s="8"/>
      <c r="C588" s="64"/>
      <c r="D588" s="9"/>
      <c r="E588" s="9"/>
    </row>
    <row r="589" spans="1:5" x14ac:dyDescent="0.2">
      <c r="A589" s="26"/>
      <c r="B589" s="5"/>
      <c r="C589" s="63"/>
      <c r="D589" s="9"/>
      <c r="E589" s="9"/>
    </row>
    <row r="590" spans="1:5" x14ac:dyDescent="0.2">
      <c r="A590" s="26"/>
      <c r="B590" s="8"/>
      <c r="C590" s="64"/>
      <c r="D590" s="9"/>
      <c r="E590" s="9"/>
    </row>
    <row r="591" spans="1:5" x14ac:dyDescent="0.2">
      <c r="A591" s="26"/>
      <c r="B591" s="8"/>
      <c r="C591" s="64"/>
      <c r="D591" s="9"/>
      <c r="E591" s="9"/>
    </row>
    <row r="592" spans="1:5" x14ac:dyDescent="0.2">
      <c r="A592" s="26"/>
      <c r="B592" s="5"/>
      <c r="C592" s="63"/>
      <c r="D592" s="9"/>
      <c r="E592" s="9"/>
    </row>
    <row r="593" spans="1:5" x14ac:dyDescent="0.2">
      <c r="A593" s="26"/>
      <c r="B593" s="8"/>
      <c r="C593" s="64"/>
      <c r="D593" s="9"/>
      <c r="E593" s="9"/>
    </row>
    <row r="594" spans="1:5" x14ac:dyDescent="0.2">
      <c r="A594" s="26"/>
      <c r="B594" s="8"/>
      <c r="C594" s="64"/>
      <c r="D594" s="9"/>
      <c r="E594" s="9"/>
    </row>
    <row r="595" spans="1:5" x14ac:dyDescent="0.2">
      <c r="A595" s="26"/>
      <c r="B595" s="8"/>
      <c r="C595" s="64"/>
      <c r="D595" s="9"/>
      <c r="E595" s="9"/>
    </row>
    <row r="596" spans="1:5" x14ac:dyDescent="0.2">
      <c r="A596" s="26"/>
      <c r="B596" s="5"/>
      <c r="C596" s="63"/>
      <c r="D596" s="9"/>
      <c r="E596" s="9"/>
    </row>
    <row r="597" spans="1:5" x14ac:dyDescent="0.2">
      <c r="A597" s="26"/>
      <c r="B597" s="8"/>
      <c r="C597" s="64"/>
      <c r="D597" s="9"/>
      <c r="E597" s="9"/>
    </row>
    <row r="598" spans="1:5" x14ac:dyDescent="0.2">
      <c r="A598" s="26"/>
      <c r="B598" s="8"/>
      <c r="C598" s="64"/>
      <c r="D598" s="9"/>
      <c r="E598" s="9"/>
    </row>
    <row r="599" spans="1:5" x14ac:dyDescent="0.2">
      <c r="A599" s="26"/>
      <c r="B599" s="5"/>
      <c r="C599" s="63"/>
      <c r="D599" s="9"/>
      <c r="E599" s="9"/>
    </row>
    <row r="600" spans="1:5" x14ac:dyDescent="0.2">
      <c r="A600" s="26"/>
      <c r="B600" s="8"/>
      <c r="C600" s="64"/>
      <c r="D600" s="9"/>
      <c r="E600" s="9"/>
    </row>
    <row r="601" spans="1:5" x14ac:dyDescent="0.2">
      <c r="A601" s="26"/>
      <c r="B601" s="8"/>
      <c r="C601" s="64"/>
      <c r="D601" s="9"/>
      <c r="E601" s="9"/>
    </row>
    <row r="602" spans="1:5" x14ac:dyDescent="0.2">
      <c r="A602" s="26"/>
      <c r="B602" s="5"/>
      <c r="C602" s="63"/>
      <c r="D602" s="9"/>
      <c r="E602" s="9"/>
    </row>
    <row r="603" spans="1:5" x14ac:dyDescent="0.2">
      <c r="A603" s="26"/>
      <c r="B603" s="8"/>
      <c r="C603" s="64"/>
      <c r="D603" s="9"/>
      <c r="E603" s="9"/>
    </row>
    <row r="604" spans="1:5" x14ac:dyDescent="0.2">
      <c r="A604" s="26"/>
      <c r="B604" s="8"/>
      <c r="C604" s="64"/>
      <c r="D604" s="9"/>
      <c r="E604" s="9"/>
    </row>
    <row r="605" spans="1:5" x14ac:dyDescent="0.2">
      <c r="A605" s="26"/>
      <c r="B605" s="5"/>
      <c r="C605" s="63"/>
      <c r="D605" s="9"/>
      <c r="E605" s="9"/>
    </row>
    <row r="606" spans="1:5" x14ac:dyDescent="0.2">
      <c r="A606" s="26"/>
      <c r="B606" s="8"/>
      <c r="C606" s="64"/>
      <c r="D606" s="9"/>
      <c r="E606" s="9"/>
    </row>
    <row r="607" spans="1:5" x14ac:dyDescent="0.2">
      <c r="A607" s="26"/>
      <c r="B607" s="8"/>
      <c r="C607" s="64"/>
      <c r="D607" s="9"/>
      <c r="E607" s="9"/>
    </row>
    <row r="608" spans="1:5" x14ac:dyDescent="0.2">
      <c r="A608" s="26"/>
      <c r="B608" s="5"/>
      <c r="C608" s="63"/>
      <c r="D608" s="9"/>
      <c r="E608" s="9"/>
    </row>
    <row r="609" spans="1:5" x14ac:dyDescent="0.2">
      <c r="A609" s="26"/>
      <c r="B609" s="8"/>
      <c r="C609" s="64"/>
      <c r="D609" s="9"/>
      <c r="E609" s="9"/>
    </row>
    <row r="610" spans="1:5" x14ac:dyDescent="0.2">
      <c r="A610" s="26"/>
      <c r="B610" s="8"/>
      <c r="C610" s="64"/>
      <c r="D610" s="9"/>
      <c r="E610" s="9"/>
    </row>
    <row r="611" spans="1:5" x14ac:dyDescent="0.2">
      <c r="A611" s="26"/>
      <c r="B611" s="5"/>
      <c r="C611" s="63"/>
      <c r="D611" s="9"/>
      <c r="E611" s="9"/>
    </row>
    <row r="612" spans="1:5" x14ac:dyDescent="0.2">
      <c r="A612" s="26"/>
      <c r="B612" s="8"/>
      <c r="C612" s="64"/>
      <c r="D612" s="9"/>
      <c r="E612" s="9"/>
    </row>
    <row r="613" spans="1:5" x14ac:dyDescent="0.2">
      <c r="A613" s="26"/>
      <c r="B613" s="8"/>
      <c r="C613" s="64"/>
      <c r="D613" s="9"/>
      <c r="E613" s="9"/>
    </row>
    <row r="614" spans="1:5" x14ac:dyDescent="0.2">
      <c r="A614" s="26"/>
      <c r="B614" s="5"/>
      <c r="C614" s="63"/>
      <c r="D614" s="9"/>
      <c r="E614" s="9"/>
    </row>
    <row r="615" spans="1:5" x14ac:dyDescent="0.2">
      <c r="A615" s="26"/>
      <c r="B615" s="8"/>
      <c r="C615" s="64"/>
      <c r="D615" s="9"/>
      <c r="E615" s="9"/>
    </row>
    <row r="616" spans="1:5" x14ac:dyDescent="0.2">
      <c r="A616" s="26"/>
      <c r="B616" s="8"/>
      <c r="C616" s="64"/>
      <c r="D616" s="9"/>
      <c r="E616" s="9"/>
    </row>
    <row r="617" spans="1:5" x14ac:dyDescent="0.2">
      <c r="A617" s="26"/>
      <c r="B617" s="5"/>
      <c r="C617" s="63"/>
      <c r="D617" s="9"/>
      <c r="E617" s="9"/>
    </row>
    <row r="618" spans="1:5" x14ac:dyDescent="0.2">
      <c r="A618" s="26"/>
      <c r="B618" s="8"/>
      <c r="C618" s="64"/>
      <c r="D618" s="9"/>
      <c r="E618" s="9"/>
    </row>
    <row r="619" spans="1:5" x14ac:dyDescent="0.2">
      <c r="A619" s="26"/>
      <c r="B619" s="8"/>
      <c r="C619" s="64"/>
      <c r="D619" s="9"/>
      <c r="E619" s="9"/>
    </row>
    <row r="620" spans="1:5" x14ac:dyDescent="0.2">
      <c r="A620" s="26"/>
      <c r="B620" s="5"/>
      <c r="C620" s="63"/>
      <c r="D620" s="9"/>
      <c r="E620" s="9"/>
    </row>
    <row r="621" spans="1:5" x14ac:dyDescent="0.2">
      <c r="A621" s="26"/>
      <c r="B621" s="8"/>
      <c r="C621" s="64"/>
      <c r="D621" s="9"/>
      <c r="E621" s="9"/>
    </row>
    <row r="622" spans="1:5" x14ac:dyDescent="0.2">
      <c r="A622" s="26"/>
      <c r="B622" s="8"/>
      <c r="C622" s="64"/>
      <c r="D622" s="9"/>
      <c r="E622" s="9"/>
    </row>
    <row r="623" spans="1:5" x14ac:dyDescent="0.2">
      <c r="A623" s="26"/>
      <c r="B623" s="5"/>
      <c r="C623" s="63"/>
      <c r="D623" s="9"/>
      <c r="E623" s="9"/>
    </row>
    <row r="624" spans="1:5" x14ac:dyDescent="0.2">
      <c r="A624" s="26"/>
      <c r="B624" s="8"/>
      <c r="C624" s="64"/>
      <c r="D624" s="9"/>
      <c r="E624" s="9"/>
    </row>
    <row r="625" spans="1:5" x14ac:dyDescent="0.2">
      <c r="A625" s="26"/>
      <c r="B625" s="8"/>
      <c r="C625" s="64"/>
      <c r="D625" s="9"/>
      <c r="E625" s="9"/>
    </row>
    <row r="626" spans="1:5" x14ac:dyDescent="0.2">
      <c r="A626" s="26"/>
      <c r="B626" s="5"/>
      <c r="C626" s="63"/>
      <c r="D626" s="9"/>
      <c r="E626" s="9"/>
    </row>
    <row r="627" spans="1:5" x14ac:dyDescent="0.2">
      <c r="A627" s="26"/>
      <c r="B627" s="8"/>
      <c r="C627" s="64"/>
      <c r="D627" s="9"/>
      <c r="E627" s="9"/>
    </row>
    <row r="628" spans="1:5" x14ac:dyDescent="0.2">
      <c r="A628" s="26"/>
      <c r="B628" s="8"/>
      <c r="C628" s="64"/>
      <c r="D628" s="9"/>
      <c r="E628" s="9"/>
    </row>
    <row r="629" spans="1:5" x14ac:dyDescent="0.2">
      <c r="A629" s="26"/>
      <c r="B629" s="5"/>
      <c r="C629" s="63"/>
      <c r="D629" s="9"/>
      <c r="E629" s="9"/>
    </row>
    <row r="630" spans="1:5" x14ac:dyDescent="0.2">
      <c r="A630" s="26"/>
      <c r="B630" s="8"/>
      <c r="C630" s="64"/>
      <c r="D630" s="9"/>
      <c r="E630" s="9"/>
    </row>
    <row r="631" spans="1:5" x14ac:dyDescent="0.2">
      <c r="A631" s="26"/>
      <c r="B631" s="8"/>
      <c r="C631" s="64"/>
      <c r="D631" s="9"/>
      <c r="E631" s="9"/>
    </row>
    <row r="632" spans="1:5" x14ac:dyDescent="0.2">
      <c r="A632" s="26"/>
      <c r="B632" s="5"/>
      <c r="C632" s="63"/>
      <c r="D632" s="9"/>
      <c r="E632" s="9"/>
    </row>
    <row r="633" spans="1:5" x14ac:dyDescent="0.2">
      <c r="A633" s="26"/>
      <c r="B633" s="8"/>
      <c r="C633" s="64"/>
      <c r="D633" s="9"/>
      <c r="E633" s="9"/>
    </row>
    <row r="634" spans="1:5" x14ac:dyDescent="0.2">
      <c r="A634" s="26"/>
      <c r="B634" s="8"/>
      <c r="C634" s="64"/>
      <c r="D634" s="9"/>
      <c r="E634" s="9"/>
    </row>
    <row r="635" spans="1:5" x14ac:dyDescent="0.2">
      <c r="A635" s="26"/>
      <c r="B635" s="5"/>
      <c r="C635" s="63"/>
      <c r="D635" s="9"/>
      <c r="E635" s="9"/>
    </row>
    <row r="636" spans="1:5" x14ac:dyDescent="0.2">
      <c r="A636" s="26"/>
      <c r="B636" s="8"/>
      <c r="C636" s="64"/>
      <c r="D636" s="9"/>
      <c r="E636" s="9"/>
    </row>
    <row r="637" spans="1:5" x14ac:dyDescent="0.2">
      <c r="A637" s="26"/>
      <c r="B637" s="8"/>
      <c r="C637" s="64"/>
      <c r="D637" s="9"/>
      <c r="E637" s="9"/>
    </row>
    <row r="638" spans="1:5" x14ac:dyDescent="0.2">
      <c r="A638" s="26"/>
      <c r="B638" s="5"/>
      <c r="C638" s="63"/>
      <c r="D638" s="9"/>
      <c r="E638" s="9"/>
    </row>
    <row r="639" spans="1:5" x14ac:dyDescent="0.2">
      <c r="A639" s="26"/>
      <c r="B639" s="8"/>
      <c r="C639" s="64"/>
      <c r="D639" s="9"/>
      <c r="E639" s="9"/>
    </row>
    <row r="640" spans="1:5" x14ac:dyDescent="0.2">
      <c r="A640" s="26"/>
      <c r="B640" s="8"/>
      <c r="C640" s="64"/>
      <c r="D640" s="9"/>
      <c r="E640" s="9"/>
    </row>
    <row r="641" spans="1:5" x14ac:dyDescent="0.2">
      <c r="A641" s="26"/>
      <c r="B641" s="5"/>
      <c r="C641" s="63"/>
      <c r="D641" s="9"/>
      <c r="E641" s="9"/>
    </row>
    <row r="642" spans="1:5" x14ac:dyDescent="0.2">
      <c r="A642" s="26"/>
      <c r="B642" s="8"/>
      <c r="C642" s="64"/>
      <c r="D642" s="9"/>
      <c r="E642" s="9"/>
    </row>
    <row r="643" spans="1:5" x14ac:dyDescent="0.2">
      <c r="A643" s="26"/>
      <c r="B643" s="8"/>
      <c r="C643" s="64"/>
      <c r="D643" s="9"/>
      <c r="E643" s="9"/>
    </row>
    <row r="644" spans="1:5" x14ac:dyDescent="0.2">
      <c r="A644" s="26"/>
      <c r="B644" s="5"/>
      <c r="C644" s="63"/>
      <c r="D644" s="9"/>
      <c r="E644" s="9"/>
    </row>
    <row r="645" spans="1:5" x14ac:dyDescent="0.2">
      <c r="A645" s="26"/>
      <c r="B645" s="8"/>
      <c r="C645" s="64"/>
      <c r="D645" s="9"/>
      <c r="E645" s="9"/>
    </row>
    <row r="646" spans="1:5" x14ac:dyDescent="0.2">
      <c r="A646" s="26"/>
      <c r="B646" s="8"/>
      <c r="C646" s="64"/>
      <c r="D646" s="9"/>
      <c r="E646" s="9"/>
    </row>
    <row r="647" spans="1:5" x14ac:dyDescent="0.2">
      <c r="A647" s="26"/>
      <c r="B647" s="5"/>
      <c r="C647" s="63"/>
      <c r="D647" s="9"/>
      <c r="E647" s="9"/>
    </row>
    <row r="648" spans="1:5" x14ac:dyDescent="0.2">
      <c r="A648" s="26"/>
      <c r="B648" s="8"/>
      <c r="C648" s="64"/>
      <c r="D648" s="9"/>
      <c r="E648" s="9"/>
    </row>
    <row r="649" spans="1:5" x14ac:dyDescent="0.2">
      <c r="A649" s="26"/>
      <c r="B649" s="8"/>
      <c r="C649" s="64"/>
      <c r="D649" s="9"/>
      <c r="E649" s="9"/>
    </row>
    <row r="650" spans="1:5" x14ac:dyDescent="0.2">
      <c r="A650" s="26"/>
      <c r="B650" s="5"/>
      <c r="C650" s="63"/>
      <c r="D650" s="9"/>
      <c r="E650" s="9"/>
    </row>
    <row r="651" spans="1:5" x14ac:dyDescent="0.2">
      <c r="A651" s="26"/>
      <c r="B651" s="8"/>
      <c r="C651" s="64"/>
      <c r="D651" s="9"/>
      <c r="E651" s="9"/>
    </row>
    <row r="652" spans="1:5" x14ac:dyDescent="0.2">
      <c r="A652" s="26"/>
      <c r="B652" s="8"/>
      <c r="C652" s="64"/>
      <c r="D652" s="9"/>
      <c r="E652" s="9"/>
    </row>
    <row r="653" spans="1:5" x14ac:dyDescent="0.2">
      <c r="A653" s="26"/>
      <c r="B653" s="5"/>
      <c r="C653" s="63"/>
      <c r="D653" s="9"/>
      <c r="E653" s="9"/>
    </row>
    <row r="654" spans="1:5" x14ac:dyDescent="0.2">
      <c r="A654" s="26"/>
      <c r="B654" s="8"/>
      <c r="C654" s="64"/>
      <c r="D654" s="9"/>
      <c r="E654" s="9"/>
    </row>
    <row r="655" spans="1:5" x14ac:dyDescent="0.2">
      <c r="A655" s="26"/>
      <c r="B655" s="8"/>
      <c r="C655" s="64"/>
      <c r="D655" s="9"/>
      <c r="E655" s="9"/>
    </row>
    <row r="656" spans="1:5" x14ac:dyDescent="0.2">
      <c r="A656" s="26"/>
      <c r="B656" s="5"/>
      <c r="C656" s="63"/>
      <c r="D656" s="9"/>
      <c r="E656" s="9"/>
    </row>
    <row r="657" spans="1:5" x14ac:dyDescent="0.2">
      <c r="A657" s="26"/>
      <c r="B657" s="8"/>
      <c r="C657" s="64"/>
      <c r="D657" s="9"/>
      <c r="E657" s="9"/>
    </row>
    <row r="658" spans="1:5" x14ac:dyDescent="0.2">
      <c r="A658" s="26"/>
      <c r="B658" s="8"/>
      <c r="C658" s="64"/>
      <c r="D658" s="9"/>
      <c r="E658" s="9"/>
    </row>
    <row r="659" spans="1:5" x14ac:dyDescent="0.2">
      <c r="A659" s="26"/>
      <c r="B659" s="5"/>
      <c r="C659" s="63"/>
      <c r="D659" s="9"/>
      <c r="E659" s="9"/>
    </row>
    <row r="660" spans="1:5" x14ac:dyDescent="0.2">
      <c r="A660" s="26"/>
      <c r="B660" s="8"/>
      <c r="C660" s="64"/>
      <c r="D660" s="9"/>
      <c r="E660" s="9"/>
    </row>
    <row r="661" spans="1:5" x14ac:dyDescent="0.2">
      <c r="A661" s="26"/>
      <c r="B661" s="8"/>
      <c r="C661" s="64"/>
      <c r="D661" s="9"/>
      <c r="E661" s="9"/>
    </row>
    <row r="662" spans="1:5" x14ac:dyDescent="0.2">
      <c r="A662" s="26"/>
      <c r="B662" s="5"/>
      <c r="C662" s="63"/>
      <c r="D662" s="9"/>
      <c r="E662" s="9"/>
    </row>
    <row r="663" spans="1:5" x14ac:dyDescent="0.2">
      <c r="A663" s="26"/>
      <c r="B663" s="8"/>
      <c r="C663" s="64"/>
      <c r="D663" s="9"/>
      <c r="E663" s="9"/>
    </row>
    <row r="664" spans="1:5" x14ac:dyDescent="0.2">
      <c r="A664" s="26"/>
      <c r="B664" s="8"/>
      <c r="C664" s="64"/>
      <c r="D664" s="9"/>
      <c r="E664" s="9"/>
    </row>
    <row r="665" spans="1:5" x14ac:dyDescent="0.2">
      <c r="A665" s="26"/>
      <c r="B665" s="5"/>
      <c r="C665" s="63"/>
      <c r="D665" s="9"/>
      <c r="E665" s="9"/>
    </row>
    <row r="666" spans="1:5" x14ac:dyDescent="0.2">
      <c r="A666" s="26"/>
      <c r="B666" s="8"/>
      <c r="C666" s="64"/>
      <c r="D666" s="9"/>
      <c r="E666" s="9"/>
    </row>
    <row r="667" spans="1:5" x14ac:dyDescent="0.2">
      <c r="A667" s="26"/>
      <c r="B667" s="8"/>
      <c r="C667" s="64"/>
      <c r="D667" s="9"/>
      <c r="E667" s="9"/>
    </row>
    <row r="668" spans="1:5" x14ac:dyDescent="0.2">
      <c r="A668" s="26"/>
      <c r="B668" s="5"/>
      <c r="C668" s="63"/>
      <c r="D668" s="9"/>
      <c r="E668" s="9"/>
    </row>
    <row r="669" spans="1:5" x14ac:dyDescent="0.2">
      <c r="A669" s="26"/>
      <c r="B669" s="8"/>
      <c r="C669" s="64"/>
      <c r="D669" s="9"/>
      <c r="E669" s="9"/>
    </row>
    <row r="670" spans="1:5" x14ac:dyDescent="0.2">
      <c r="A670" s="26"/>
      <c r="B670" s="8"/>
      <c r="C670" s="64"/>
      <c r="D670" s="9"/>
      <c r="E670" s="9"/>
    </row>
    <row r="671" spans="1:5" x14ac:dyDescent="0.2">
      <c r="A671" s="26"/>
      <c r="B671" s="5"/>
      <c r="C671" s="63"/>
      <c r="D671" s="9"/>
      <c r="E671" s="9"/>
    </row>
    <row r="672" spans="1:5" x14ac:dyDescent="0.2">
      <c r="A672" s="26"/>
      <c r="B672" s="8"/>
      <c r="C672" s="64"/>
      <c r="D672" s="9"/>
      <c r="E672" s="9"/>
    </row>
    <row r="673" spans="1:5" x14ac:dyDescent="0.2">
      <c r="A673" s="26"/>
      <c r="B673" s="8"/>
      <c r="C673" s="64"/>
      <c r="D673" s="9"/>
      <c r="E673" s="9"/>
    </row>
    <row r="674" spans="1:5" x14ac:dyDescent="0.2">
      <c r="A674" s="26"/>
      <c r="B674" s="5"/>
      <c r="C674" s="63"/>
      <c r="D674" s="9"/>
      <c r="E674" s="9"/>
    </row>
    <row r="675" spans="1:5" x14ac:dyDescent="0.2">
      <c r="A675" s="26"/>
      <c r="B675" s="8"/>
      <c r="C675" s="64"/>
      <c r="D675" s="9"/>
      <c r="E675" s="9"/>
    </row>
    <row r="676" spans="1:5" x14ac:dyDescent="0.2">
      <c r="A676" s="26"/>
      <c r="B676" s="8"/>
      <c r="C676" s="64"/>
      <c r="D676" s="9"/>
      <c r="E676" s="9"/>
    </row>
    <row r="677" spans="1:5" x14ac:dyDescent="0.2">
      <c r="A677" s="26"/>
      <c r="B677" s="5"/>
      <c r="C677" s="63"/>
      <c r="D677" s="9"/>
      <c r="E677" s="9"/>
    </row>
    <row r="678" spans="1:5" x14ac:dyDescent="0.2">
      <c r="A678" s="26"/>
      <c r="B678" s="8"/>
      <c r="C678" s="64"/>
      <c r="D678" s="9"/>
      <c r="E678" s="9"/>
    </row>
    <row r="679" spans="1:5" x14ac:dyDescent="0.2">
      <c r="A679" s="26"/>
      <c r="B679" s="8"/>
      <c r="C679" s="64"/>
      <c r="D679" s="9"/>
      <c r="E679" s="9"/>
    </row>
    <row r="680" spans="1:5" x14ac:dyDescent="0.2">
      <c r="A680" s="26"/>
      <c r="B680" s="5"/>
      <c r="C680" s="63"/>
      <c r="D680" s="9"/>
      <c r="E680" s="9"/>
    </row>
    <row r="681" spans="1:5" x14ac:dyDescent="0.2">
      <c r="A681" s="26"/>
      <c r="B681" s="8"/>
      <c r="C681" s="64"/>
      <c r="D681" s="9"/>
      <c r="E681" s="9"/>
    </row>
    <row r="682" spans="1:5" x14ac:dyDescent="0.2">
      <c r="A682" s="26"/>
      <c r="B682" s="8"/>
      <c r="C682" s="64"/>
      <c r="D682" s="9"/>
      <c r="E682" s="9"/>
    </row>
    <row r="683" spans="1:5" x14ac:dyDescent="0.2">
      <c r="A683" s="26"/>
      <c r="B683" s="5"/>
      <c r="C683" s="63"/>
      <c r="D683" s="9"/>
      <c r="E683" s="9"/>
    </row>
    <row r="684" spans="1:5" x14ac:dyDescent="0.2">
      <c r="A684" s="26"/>
      <c r="B684" s="8"/>
      <c r="C684" s="64"/>
      <c r="D684" s="9"/>
      <c r="E684" s="9"/>
    </row>
    <row r="685" spans="1:5" x14ac:dyDescent="0.2">
      <c r="A685" s="26"/>
      <c r="B685" s="8"/>
      <c r="C685" s="64"/>
      <c r="D685" s="9"/>
      <c r="E685" s="9"/>
    </row>
    <row r="686" spans="1:5" x14ac:dyDescent="0.2">
      <c r="A686" s="26"/>
      <c r="B686" s="5"/>
      <c r="C686" s="63"/>
      <c r="D686" s="9"/>
      <c r="E686" s="9"/>
    </row>
    <row r="687" spans="1:5" x14ac:dyDescent="0.2">
      <c r="A687" s="26"/>
      <c r="B687" s="8"/>
      <c r="C687" s="64"/>
      <c r="D687" s="9"/>
      <c r="E687" s="9"/>
    </row>
    <row r="688" spans="1:5" x14ac:dyDescent="0.2">
      <c r="A688" s="26"/>
      <c r="B688" s="8"/>
      <c r="C688" s="64"/>
      <c r="D688" s="9"/>
      <c r="E688" s="9"/>
    </row>
    <row r="689" spans="1:5" x14ac:dyDescent="0.2">
      <c r="A689" s="26"/>
      <c r="B689" s="5"/>
      <c r="C689" s="63"/>
      <c r="D689" s="9"/>
      <c r="E689" s="9"/>
    </row>
    <row r="690" spans="1:5" x14ac:dyDescent="0.2">
      <c r="A690" s="26"/>
      <c r="B690" s="8"/>
      <c r="C690" s="64"/>
      <c r="D690" s="9"/>
      <c r="E690" s="9"/>
    </row>
    <row r="691" spans="1:5" x14ac:dyDescent="0.2">
      <c r="A691" s="26"/>
      <c r="B691" s="8"/>
      <c r="C691" s="64"/>
      <c r="D691" s="9"/>
      <c r="E691" s="9"/>
    </row>
    <row r="692" spans="1:5" x14ac:dyDescent="0.2">
      <c r="A692" s="26"/>
      <c r="B692" s="5"/>
      <c r="C692" s="63"/>
      <c r="D692" s="9"/>
      <c r="E692" s="9"/>
    </row>
    <row r="693" spans="1:5" x14ac:dyDescent="0.2">
      <c r="A693" s="26"/>
      <c r="B693" s="8"/>
      <c r="C693" s="64"/>
      <c r="D693" s="9"/>
      <c r="E693" s="9"/>
    </row>
    <row r="694" spans="1:5" x14ac:dyDescent="0.2">
      <c r="A694" s="26"/>
      <c r="B694" s="8"/>
      <c r="C694" s="64"/>
      <c r="D694" s="9"/>
      <c r="E694" s="9"/>
    </row>
    <row r="695" spans="1:5" x14ac:dyDescent="0.2">
      <c r="A695" s="26"/>
      <c r="B695" s="5"/>
      <c r="C695" s="63"/>
      <c r="D695" s="9"/>
      <c r="E695" s="9"/>
    </row>
    <row r="696" spans="1:5" x14ac:dyDescent="0.2">
      <c r="A696" s="26"/>
      <c r="B696" s="8"/>
      <c r="C696" s="64"/>
      <c r="D696" s="9"/>
      <c r="E696" s="9"/>
    </row>
    <row r="697" spans="1:5" x14ac:dyDescent="0.2">
      <c r="A697" s="26"/>
      <c r="B697" s="8"/>
      <c r="C697" s="64"/>
      <c r="D697" s="9"/>
      <c r="E697" s="9"/>
    </row>
    <row r="698" spans="1:5" x14ac:dyDescent="0.2">
      <c r="A698" s="26"/>
      <c r="B698" s="5"/>
      <c r="C698" s="63"/>
      <c r="D698" s="9"/>
      <c r="E698" s="9"/>
    </row>
    <row r="699" spans="1:5" x14ac:dyDescent="0.2">
      <c r="A699" s="26"/>
      <c r="B699" s="8"/>
      <c r="C699" s="64"/>
      <c r="D699" s="9"/>
      <c r="E699" s="9"/>
    </row>
    <row r="700" spans="1:5" x14ac:dyDescent="0.2">
      <c r="A700" s="26"/>
      <c r="B700" s="8"/>
      <c r="C700" s="64"/>
      <c r="D700" s="9"/>
      <c r="E700" s="9"/>
    </row>
    <row r="701" spans="1:5" x14ac:dyDescent="0.2">
      <c r="A701" s="26"/>
      <c r="B701" s="5"/>
      <c r="C701" s="63"/>
      <c r="D701" s="9"/>
      <c r="E701" s="9"/>
    </row>
    <row r="702" spans="1:5" x14ac:dyDescent="0.2">
      <c r="A702" s="30"/>
      <c r="B702" s="8"/>
      <c r="C702" s="64"/>
      <c r="D702" s="9"/>
      <c r="E702" s="9"/>
    </row>
    <row r="703" spans="1:5" x14ac:dyDescent="0.2">
      <c r="A703" s="30"/>
      <c r="B703" s="8"/>
      <c r="C703" s="64"/>
      <c r="D703" s="9"/>
      <c r="E703" s="9"/>
    </row>
    <row r="704" spans="1:5" x14ac:dyDescent="0.2">
      <c r="A704" s="30"/>
      <c r="B704" s="5"/>
      <c r="C704" s="63"/>
      <c r="D704" s="9"/>
      <c r="E704" s="9"/>
    </row>
    <row r="705" spans="1:5" x14ac:dyDescent="0.2">
      <c r="A705" s="30"/>
      <c r="B705" s="8"/>
      <c r="C705" s="64"/>
      <c r="D705" s="9"/>
      <c r="E705" s="9"/>
    </row>
    <row r="706" spans="1:5" x14ac:dyDescent="0.2">
      <c r="A706" s="30"/>
      <c r="B706" s="8"/>
      <c r="C706" s="64"/>
      <c r="D706" s="9"/>
      <c r="E706" s="9"/>
    </row>
    <row r="707" spans="1:5" x14ac:dyDescent="0.2">
      <c r="A707" s="30"/>
      <c r="B707" s="5"/>
      <c r="C707" s="63"/>
      <c r="D707" s="9"/>
      <c r="E707" s="9"/>
    </row>
    <row r="708" spans="1:5" x14ac:dyDescent="0.2">
      <c r="A708" s="30"/>
      <c r="B708" s="8"/>
      <c r="C708" s="64"/>
      <c r="D708" s="9"/>
      <c r="E708" s="9"/>
    </row>
    <row r="709" spans="1:5" x14ac:dyDescent="0.2">
      <c r="A709" s="30"/>
      <c r="B709" s="8"/>
      <c r="C709" s="64"/>
      <c r="D709" s="9"/>
      <c r="E709" s="9"/>
    </row>
    <row r="710" spans="1:5" x14ac:dyDescent="0.2">
      <c r="A710" s="30"/>
      <c r="B710" s="5"/>
      <c r="C710" s="63"/>
      <c r="D710" s="9"/>
      <c r="E710" s="9"/>
    </row>
    <row r="711" spans="1:5" x14ac:dyDescent="0.2">
      <c r="A711" s="30"/>
      <c r="B711" s="8"/>
      <c r="C711" s="64"/>
      <c r="D711" s="9"/>
      <c r="E711" s="9"/>
    </row>
    <row r="712" spans="1:5" x14ac:dyDescent="0.2">
      <c r="A712" s="30"/>
      <c r="B712" s="8"/>
      <c r="C712" s="64"/>
      <c r="D712" s="9"/>
      <c r="E712" s="9"/>
    </row>
    <row r="713" spans="1:5" x14ac:dyDescent="0.2">
      <c r="A713" s="30"/>
      <c r="B713" s="5"/>
      <c r="C713" s="63"/>
      <c r="D713" s="9"/>
      <c r="E713" s="9"/>
    </row>
    <row r="714" spans="1:5" x14ac:dyDescent="0.2">
      <c r="A714" s="30"/>
      <c r="B714" s="8"/>
      <c r="C714" s="64"/>
      <c r="D714" s="9"/>
      <c r="E714" s="9"/>
    </row>
    <row r="715" spans="1:5" x14ac:dyDescent="0.2">
      <c r="A715" s="30"/>
      <c r="B715" s="8"/>
      <c r="C715" s="64"/>
      <c r="D715" s="9"/>
      <c r="E715" s="9"/>
    </row>
    <row r="716" spans="1:5" x14ac:dyDescent="0.2">
      <c r="A716" s="30"/>
      <c r="B716" s="5"/>
      <c r="C716" s="63"/>
      <c r="D716" s="9"/>
      <c r="E716" s="9"/>
    </row>
    <row r="717" spans="1:5" x14ac:dyDescent="0.2">
      <c r="A717" s="30"/>
      <c r="B717" s="8"/>
      <c r="C717" s="64"/>
      <c r="D717" s="9"/>
      <c r="E717" s="9"/>
    </row>
    <row r="718" spans="1:5" x14ac:dyDescent="0.2">
      <c r="A718" s="30"/>
      <c r="B718" s="8"/>
      <c r="C718" s="64"/>
      <c r="D718" s="9"/>
      <c r="E718" s="9"/>
    </row>
    <row r="719" spans="1:5" x14ac:dyDescent="0.2">
      <c r="A719" s="30"/>
      <c r="B719" s="5"/>
      <c r="C719" s="63"/>
      <c r="D719" s="9"/>
      <c r="E719" s="9"/>
    </row>
    <row r="720" spans="1:5" x14ac:dyDescent="0.2">
      <c r="A720" s="30"/>
      <c r="B720" s="8"/>
      <c r="C720" s="64"/>
      <c r="D720" s="9"/>
      <c r="E720" s="9"/>
    </row>
    <row r="721" spans="1:5" x14ac:dyDescent="0.2">
      <c r="A721" s="30"/>
      <c r="B721" s="8"/>
      <c r="C721" s="64"/>
      <c r="D721" s="9"/>
      <c r="E721" s="9"/>
    </row>
    <row r="722" spans="1:5" x14ac:dyDescent="0.2">
      <c r="A722" s="30"/>
      <c r="B722" s="5"/>
      <c r="C722" s="63"/>
      <c r="D722" s="9"/>
      <c r="E722" s="9"/>
    </row>
    <row r="723" spans="1:5" x14ac:dyDescent="0.2">
      <c r="A723" s="30"/>
      <c r="B723" s="8"/>
      <c r="C723" s="64"/>
      <c r="D723" s="9"/>
      <c r="E723" s="9"/>
    </row>
    <row r="724" spans="1:5" x14ac:dyDescent="0.2">
      <c r="A724" s="30"/>
      <c r="B724" s="8"/>
      <c r="C724" s="64"/>
      <c r="D724" s="9"/>
      <c r="E724" s="9"/>
    </row>
    <row r="725" spans="1:5" x14ac:dyDescent="0.2">
      <c r="A725" s="30"/>
      <c r="B725" s="5"/>
      <c r="C725" s="63"/>
      <c r="D725" s="9"/>
      <c r="E725" s="9"/>
    </row>
    <row r="726" spans="1:5" x14ac:dyDescent="0.2">
      <c r="A726" s="30"/>
      <c r="B726" s="8"/>
      <c r="C726" s="64"/>
      <c r="D726" s="9"/>
      <c r="E726" s="9"/>
    </row>
    <row r="727" spans="1:5" x14ac:dyDescent="0.2">
      <c r="A727" s="30"/>
      <c r="B727" s="8"/>
      <c r="C727" s="64"/>
      <c r="D727" s="9"/>
      <c r="E727" s="9"/>
    </row>
    <row r="728" spans="1:5" x14ac:dyDescent="0.2">
      <c r="A728" s="30"/>
      <c r="B728" s="5"/>
      <c r="C728" s="63"/>
      <c r="D728" s="9"/>
      <c r="E728" s="9"/>
    </row>
    <row r="729" spans="1:5" x14ac:dyDescent="0.2">
      <c r="A729" s="30"/>
      <c r="B729" s="8"/>
      <c r="C729" s="64"/>
      <c r="D729" s="9"/>
      <c r="E729" s="9"/>
    </row>
    <row r="730" spans="1:5" x14ac:dyDescent="0.2">
      <c r="A730" s="30"/>
      <c r="B730" s="8"/>
      <c r="C730" s="64"/>
      <c r="D730" s="9"/>
      <c r="E730" s="9"/>
    </row>
    <row r="731" spans="1:5" x14ac:dyDescent="0.2">
      <c r="A731" s="30"/>
      <c r="B731" s="5"/>
      <c r="C731" s="63"/>
      <c r="D731" s="9"/>
      <c r="E731" s="9"/>
    </row>
    <row r="732" spans="1:5" x14ac:dyDescent="0.2">
      <c r="A732" s="30"/>
      <c r="B732" s="8"/>
      <c r="C732" s="64"/>
      <c r="D732" s="9"/>
      <c r="E732" s="9"/>
    </row>
    <row r="733" spans="1:5" x14ac:dyDescent="0.2">
      <c r="A733" s="30"/>
      <c r="B733" s="8"/>
      <c r="C733" s="64"/>
      <c r="D733" s="9"/>
      <c r="E733" s="9"/>
    </row>
    <row r="734" spans="1:5" x14ac:dyDescent="0.2">
      <c r="A734" s="30"/>
      <c r="B734" s="5"/>
      <c r="C734" s="63"/>
      <c r="D734" s="9"/>
      <c r="E734" s="9"/>
    </row>
    <row r="735" spans="1:5" x14ac:dyDescent="0.2">
      <c r="A735" s="30"/>
      <c r="B735" s="8"/>
      <c r="C735" s="64"/>
      <c r="D735" s="9"/>
      <c r="E735" s="9"/>
    </row>
    <row r="736" spans="1:5" x14ac:dyDescent="0.2">
      <c r="A736" s="30"/>
      <c r="B736" s="8"/>
      <c r="C736" s="64"/>
      <c r="D736" s="9"/>
      <c r="E736" s="9"/>
    </row>
    <row r="737" spans="1:5" x14ac:dyDescent="0.2">
      <c r="A737" s="30"/>
      <c r="B737" s="5"/>
      <c r="C737" s="63"/>
      <c r="D737" s="9"/>
      <c r="E737" s="9"/>
    </row>
    <row r="738" spans="1:5" x14ac:dyDescent="0.2">
      <c r="A738" s="30"/>
      <c r="B738" s="8"/>
      <c r="C738" s="64"/>
      <c r="D738" s="9"/>
      <c r="E738" s="9"/>
    </row>
    <row r="739" spans="1:5" x14ac:dyDescent="0.2">
      <c r="A739" s="30"/>
      <c r="B739" s="8"/>
      <c r="C739" s="64"/>
      <c r="D739" s="9"/>
      <c r="E739" s="9"/>
    </row>
    <row r="740" spans="1:5" x14ac:dyDescent="0.2">
      <c r="A740" s="30"/>
      <c r="B740" s="5"/>
      <c r="C740" s="63"/>
      <c r="D740" s="9"/>
      <c r="E740" s="9"/>
    </row>
    <row r="741" spans="1:5" x14ac:dyDescent="0.2">
      <c r="A741" s="30"/>
      <c r="B741" s="8"/>
      <c r="C741" s="64"/>
      <c r="D741" s="9"/>
      <c r="E741" s="9"/>
    </row>
    <row r="742" spans="1:5" x14ac:dyDescent="0.2">
      <c r="A742" s="30"/>
      <c r="B742" s="8"/>
      <c r="C742" s="64"/>
      <c r="D742" s="9"/>
      <c r="E742" s="9"/>
    </row>
    <row r="743" spans="1:5" x14ac:dyDescent="0.2">
      <c r="A743" s="30"/>
      <c r="B743" s="5"/>
      <c r="C743" s="63"/>
      <c r="D743" s="9"/>
      <c r="E743" s="9"/>
    </row>
    <row r="744" spans="1:5" x14ac:dyDescent="0.2">
      <c r="A744" s="30"/>
      <c r="B744" s="8"/>
      <c r="C744" s="64"/>
      <c r="D744" s="9"/>
      <c r="E744" s="9"/>
    </row>
    <row r="745" spans="1:5" x14ac:dyDescent="0.2">
      <c r="A745" s="30"/>
      <c r="B745" s="8"/>
      <c r="C745" s="64"/>
      <c r="D745" s="9"/>
      <c r="E745" s="9"/>
    </row>
    <row r="746" spans="1:5" x14ac:dyDescent="0.2">
      <c r="A746" s="30"/>
      <c r="B746" s="5"/>
      <c r="C746" s="63"/>
      <c r="D746" s="9"/>
      <c r="E746" s="9"/>
    </row>
    <row r="747" spans="1:5" x14ac:dyDescent="0.2">
      <c r="A747" s="30"/>
      <c r="B747" s="8"/>
      <c r="C747" s="64"/>
      <c r="D747" s="9"/>
      <c r="E747" s="9"/>
    </row>
    <row r="748" spans="1:5" x14ac:dyDescent="0.2">
      <c r="A748" s="30"/>
      <c r="B748" s="8"/>
      <c r="C748" s="64"/>
      <c r="D748" s="9"/>
      <c r="E748" s="9"/>
    </row>
    <row r="749" spans="1:5" x14ac:dyDescent="0.2">
      <c r="A749" s="30"/>
      <c r="B749" s="5"/>
      <c r="C749" s="63"/>
      <c r="D749" s="9"/>
      <c r="E749" s="9"/>
    </row>
    <row r="750" spans="1:5" x14ac:dyDescent="0.2">
      <c r="A750" s="30"/>
      <c r="B750" s="8"/>
      <c r="C750" s="64"/>
      <c r="D750" s="9"/>
      <c r="E750" s="9"/>
    </row>
    <row r="751" spans="1:5" x14ac:dyDescent="0.2">
      <c r="A751" s="30"/>
      <c r="B751" s="8"/>
      <c r="C751" s="64"/>
      <c r="D751" s="9"/>
      <c r="E751" s="9"/>
    </row>
    <row r="752" spans="1:5" x14ac:dyDescent="0.2">
      <c r="A752" s="30"/>
      <c r="B752" s="5"/>
      <c r="C752" s="63"/>
      <c r="D752" s="9"/>
      <c r="E752" s="9"/>
    </row>
    <row r="753" spans="1:5" x14ac:dyDescent="0.2">
      <c r="A753" s="30"/>
      <c r="B753" s="8"/>
      <c r="C753" s="64"/>
      <c r="D753" s="9"/>
      <c r="E753" s="9"/>
    </row>
    <row r="754" spans="1:5" x14ac:dyDescent="0.2">
      <c r="A754" s="30"/>
      <c r="B754" s="8"/>
      <c r="C754" s="64"/>
      <c r="D754" s="9"/>
      <c r="E754" s="9"/>
    </row>
    <row r="755" spans="1:5" x14ac:dyDescent="0.2">
      <c r="A755" s="30"/>
      <c r="B755" s="5"/>
      <c r="C755" s="63"/>
      <c r="D755" s="9"/>
      <c r="E755" s="9"/>
    </row>
    <row r="756" spans="1:5" x14ac:dyDescent="0.2">
      <c r="A756" s="30"/>
      <c r="B756" s="8"/>
      <c r="C756" s="64"/>
      <c r="D756" s="9"/>
      <c r="E756" s="9"/>
    </row>
    <row r="757" spans="1:5" x14ac:dyDescent="0.2">
      <c r="A757" s="30"/>
      <c r="B757" s="8"/>
      <c r="C757" s="64"/>
      <c r="D757" s="9"/>
      <c r="E757" s="9"/>
    </row>
    <row r="758" spans="1:5" x14ac:dyDescent="0.2">
      <c r="A758" s="30"/>
      <c r="B758" s="5"/>
      <c r="C758" s="63"/>
      <c r="D758" s="9"/>
      <c r="E758" s="9"/>
    </row>
    <row r="759" spans="1:5" x14ac:dyDescent="0.2">
      <c r="A759" s="30"/>
      <c r="B759" s="8"/>
      <c r="C759" s="64"/>
      <c r="D759" s="9"/>
      <c r="E759" s="9"/>
    </row>
    <row r="760" spans="1:5" x14ac:dyDescent="0.2">
      <c r="A760" s="30"/>
      <c r="B760" s="8"/>
      <c r="C760" s="64"/>
      <c r="D760" s="9"/>
      <c r="E760" s="9"/>
    </row>
    <row r="761" spans="1:5" x14ac:dyDescent="0.2">
      <c r="A761" s="30"/>
      <c r="B761" s="5"/>
      <c r="C761" s="63"/>
      <c r="D761" s="9"/>
      <c r="E761" s="9"/>
    </row>
    <row r="762" spans="1:5" x14ac:dyDescent="0.2">
      <c r="A762" s="30"/>
      <c r="B762" s="8"/>
      <c r="C762" s="64"/>
      <c r="D762" s="9"/>
      <c r="E762" s="9"/>
    </row>
    <row r="763" spans="1:5" x14ac:dyDescent="0.2">
      <c r="A763" s="30"/>
      <c r="B763" s="8"/>
      <c r="C763" s="64"/>
      <c r="D763" s="9"/>
      <c r="E763" s="9"/>
    </row>
    <row r="764" spans="1:5" x14ac:dyDescent="0.2">
      <c r="A764" s="30"/>
      <c r="B764" s="5"/>
      <c r="C764" s="63"/>
      <c r="D764" s="9"/>
      <c r="E764" s="9"/>
    </row>
    <row r="765" spans="1:5" x14ac:dyDescent="0.2">
      <c r="A765" s="30"/>
      <c r="B765" s="8"/>
      <c r="C765" s="64"/>
      <c r="D765" s="9"/>
      <c r="E765" s="9"/>
    </row>
    <row r="766" spans="1:5" x14ac:dyDescent="0.2">
      <c r="A766" s="30"/>
      <c r="B766" s="8"/>
      <c r="C766" s="64"/>
      <c r="D766" s="9"/>
      <c r="E766" s="9"/>
    </row>
    <row r="767" spans="1:5" x14ac:dyDescent="0.2">
      <c r="A767" s="30"/>
      <c r="B767" s="5"/>
      <c r="C767" s="63"/>
      <c r="D767" s="9"/>
      <c r="E767" s="9"/>
    </row>
    <row r="768" spans="1:5" x14ac:dyDescent="0.2">
      <c r="A768" s="30"/>
      <c r="B768" s="8"/>
      <c r="C768" s="64"/>
      <c r="D768" s="9"/>
      <c r="E768" s="9"/>
    </row>
    <row r="769" spans="1:5" x14ac:dyDescent="0.2">
      <c r="A769" s="30"/>
      <c r="B769" s="8"/>
      <c r="C769" s="64"/>
      <c r="D769" s="9"/>
      <c r="E769" s="9"/>
    </row>
    <row r="770" spans="1:5" x14ac:dyDescent="0.2">
      <c r="A770" s="30"/>
      <c r="B770" s="5"/>
      <c r="C770" s="63"/>
      <c r="D770" s="9"/>
      <c r="E770" s="9"/>
    </row>
    <row r="771" spans="1:5" x14ac:dyDescent="0.2">
      <c r="A771" s="30"/>
      <c r="B771" s="8"/>
      <c r="C771" s="64"/>
      <c r="D771" s="9"/>
      <c r="E771" s="9"/>
    </row>
    <row r="772" spans="1:5" x14ac:dyDescent="0.2">
      <c r="A772" s="30"/>
      <c r="B772" s="8"/>
      <c r="C772" s="64"/>
      <c r="D772" s="9"/>
      <c r="E772" s="9"/>
    </row>
    <row r="773" spans="1:5" x14ac:dyDescent="0.2">
      <c r="A773" s="30"/>
      <c r="B773" s="5"/>
      <c r="C773" s="63"/>
      <c r="D773" s="9"/>
      <c r="E773" s="9"/>
    </row>
    <row r="774" spans="1:5" x14ac:dyDescent="0.2">
      <c r="A774" s="30"/>
      <c r="B774" s="8"/>
      <c r="C774" s="64"/>
      <c r="D774" s="9"/>
      <c r="E774" s="9"/>
    </row>
    <row r="775" spans="1:5" x14ac:dyDescent="0.2">
      <c r="A775" s="30"/>
      <c r="B775" s="8"/>
      <c r="C775" s="64"/>
      <c r="D775" s="9"/>
      <c r="E775" s="9"/>
    </row>
    <row r="776" spans="1:5" x14ac:dyDescent="0.2">
      <c r="A776" s="30"/>
      <c r="B776" s="5"/>
      <c r="C776" s="63"/>
      <c r="D776" s="9"/>
      <c r="E776" s="9"/>
    </row>
    <row r="777" spans="1:5" x14ac:dyDescent="0.2">
      <c r="A777" s="30"/>
      <c r="B777" s="8"/>
      <c r="C777" s="64"/>
      <c r="D777" s="9"/>
      <c r="E777" s="9"/>
    </row>
    <row r="778" spans="1:5" x14ac:dyDescent="0.2">
      <c r="A778" s="30"/>
      <c r="B778" s="8"/>
      <c r="C778" s="64"/>
      <c r="D778" s="9"/>
      <c r="E778" s="9"/>
    </row>
    <row r="779" spans="1:5" x14ac:dyDescent="0.2">
      <c r="A779" s="30"/>
      <c r="B779" s="5"/>
      <c r="C779" s="63"/>
      <c r="D779" s="9"/>
      <c r="E779" s="9"/>
    </row>
    <row r="780" spans="1:5" x14ac:dyDescent="0.2">
      <c r="A780" s="30"/>
      <c r="B780" s="8"/>
      <c r="C780" s="64"/>
      <c r="D780" s="9"/>
      <c r="E780" s="9"/>
    </row>
    <row r="781" spans="1:5" x14ac:dyDescent="0.2">
      <c r="A781" s="30"/>
      <c r="B781" s="8"/>
      <c r="C781" s="64"/>
      <c r="D781" s="9"/>
      <c r="E781" s="9"/>
    </row>
    <row r="782" spans="1:5" x14ac:dyDescent="0.2">
      <c r="A782" s="30"/>
      <c r="B782" s="5"/>
      <c r="C782" s="63"/>
      <c r="D782" s="9"/>
      <c r="E782" s="9"/>
    </row>
    <row r="783" spans="1:5" x14ac:dyDescent="0.2">
      <c r="A783" s="30"/>
      <c r="B783" s="8"/>
      <c r="C783" s="64"/>
      <c r="D783" s="9"/>
      <c r="E783" s="9"/>
    </row>
    <row r="784" spans="1:5" x14ac:dyDescent="0.2">
      <c r="A784" s="30"/>
      <c r="B784" s="8"/>
      <c r="C784" s="64"/>
      <c r="D784" s="9"/>
      <c r="E784" s="9"/>
    </row>
    <row r="785" spans="1:5" x14ac:dyDescent="0.2">
      <c r="A785" s="30"/>
      <c r="B785" s="5"/>
      <c r="C785" s="63"/>
      <c r="D785" s="9"/>
      <c r="E785" s="9"/>
    </row>
    <row r="786" spans="1:5" x14ac:dyDescent="0.2">
      <c r="A786" s="30"/>
      <c r="B786" s="8"/>
      <c r="C786" s="64"/>
      <c r="D786" s="9"/>
      <c r="E786" s="9"/>
    </row>
    <row r="787" spans="1:5" x14ac:dyDescent="0.2">
      <c r="A787" s="30"/>
      <c r="B787" s="8"/>
      <c r="C787" s="64"/>
      <c r="D787" s="9"/>
      <c r="E787" s="9"/>
    </row>
    <row r="788" spans="1:5" x14ac:dyDescent="0.2">
      <c r="A788" s="30"/>
      <c r="B788" s="5"/>
      <c r="C788" s="63"/>
      <c r="D788" s="9"/>
      <c r="E788" s="9"/>
    </row>
    <row r="789" spans="1:5" x14ac:dyDescent="0.2">
      <c r="A789" s="30"/>
      <c r="B789" s="8"/>
      <c r="C789" s="64"/>
      <c r="D789" s="9"/>
      <c r="E789" s="9"/>
    </row>
    <row r="790" spans="1:5" x14ac:dyDescent="0.2">
      <c r="A790" s="30"/>
      <c r="B790" s="8"/>
      <c r="C790" s="64"/>
      <c r="D790" s="9"/>
      <c r="E790" s="9"/>
    </row>
    <row r="791" spans="1:5" x14ac:dyDescent="0.2">
      <c r="A791" s="30"/>
      <c r="B791" s="5"/>
      <c r="C791" s="63"/>
      <c r="D791" s="9"/>
      <c r="E791" s="9"/>
    </row>
    <row r="792" spans="1:5" x14ac:dyDescent="0.2">
      <c r="A792" s="30"/>
      <c r="B792" s="8"/>
      <c r="C792" s="64"/>
      <c r="D792" s="9"/>
      <c r="E792" s="9"/>
    </row>
    <row r="793" spans="1:5" x14ac:dyDescent="0.2">
      <c r="A793" s="30"/>
      <c r="B793" s="8"/>
      <c r="C793" s="64"/>
      <c r="D793" s="9"/>
      <c r="E793" s="9"/>
    </row>
    <row r="794" spans="1:5" x14ac:dyDescent="0.2">
      <c r="A794" s="30"/>
      <c r="B794" s="5"/>
      <c r="C794" s="63"/>
      <c r="D794" s="9"/>
      <c r="E794" s="9"/>
    </row>
    <row r="795" spans="1:5" x14ac:dyDescent="0.2">
      <c r="A795" s="30"/>
      <c r="B795" s="8"/>
      <c r="C795" s="64"/>
      <c r="D795" s="9"/>
      <c r="E795" s="9"/>
    </row>
    <row r="796" spans="1:5" x14ac:dyDescent="0.2">
      <c r="A796" s="30"/>
      <c r="B796" s="8"/>
      <c r="C796" s="64"/>
      <c r="D796" s="9"/>
      <c r="E796" s="9"/>
    </row>
    <row r="797" spans="1:5" x14ac:dyDescent="0.2">
      <c r="A797" s="30"/>
      <c r="B797" s="5"/>
      <c r="C797" s="63"/>
      <c r="D797" s="9"/>
      <c r="E797" s="9"/>
    </row>
    <row r="798" spans="1:5" x14ac:dyDescent="0.2">
      <c r="A798" s="30"/>
      <c r="B798" s="8"/>
      <c r="C798" s="64"/>
      <c r="D798" s="9"/>
      <c r="E798" s="9"/>
    </row>
    <row r="799" spans="1:5" x14ac:dyDescent="0.2">
      <c r="A799" s="30"/>
      <c r="B799" s="8"/>
      <c r="C799" s="64"/>
      <c r="D799" s="9"/>
      <c r="E799" s="9"/>
    </row>
    <row r="800" spans="1:5" x14ac:dyDescent="0.2">
      <c r="A800" s="30"/>
      <c r="B800" s="5"/>
      <c r="C800" s="63"/>
      <c r="D800" s="9"/>
      <c r="E800" s="9"/>
    </row>
    <row r="801" spans="1:5" x14ac:dyDescent="0.2">
      <c r="A801" s="30"/>
      <c r="B801" s="8"/>
      <c r="C801" s="64"/>
      <c r="D801" s="9"/>
      <c r="E801" s="9"/>
    </row>
    <row r="802" spans="1:5" x14ac:dyDescent="0.2">
      <c r="A802" s="30"/>
      <c r="B802" s="8"/>
      <c r="C802" s="64"/>
      <c r="D802" s="9"/>
      <c r="E802" s="9"/>
    </row>
    <row r="803" spans="1:5" x14ac:dyDescent="0.2">
      <c r="A803" s="30"/>
      <c r="B803" s="5"/>
      <c r="C803" s="63"/>
      <c r="D803" s="9"/>
      <c r="E803" s="9"/>
    </row>
    <row r="804" spans="1:5" x14ac:dyDescent="0.2">
      <c r="A804" s="30"/>
      <c r="B804" s="8"/>
      <c r="C804" s="64"/>
      <c r="D804" s="9"/>
      <c r="E804" s="9"/>
    </row>
    <row r="805" spans="1:5" x14ac:dyDescent="0.2">
      <c r="A805" s="30"/>
      <c r="B805" s="8"/>
      <c r="C805" s="64"/>
      <c r="D805" s="9"/>
      <c r="E805" s="9"/>
    </row>
    <row r="806" spans="1:5" x14ac:dyDescent="0.2">
      <c r="A806" s="30"/>
      <c r="B806" s="5"/>
      <c r="C806" s="63"/>
      <c r="D806" s="9"/>
      <c r="E806" s="9"/>
    </row>
    <row r="807" spans="1:5" x14ac:dyDescent="0.2">
      <c r="A807" s="30"/>
      <c r="B807" s="8"/>
      <c r="C807" s="64"/>
      <c r="D807" s="9"/>
      <c r="E807" s="9"/>
    </row>
    <row r="808" spans="1:5" x14ac:dyDescent="0.2">
      <c r="A808" s="30"/>
      <c r="B808" s="8"/>
      <c r="C808" s="64"/>
      <c r="D808" s="9"/>
      <c r="E808" s="9"/>
    </row>
    <row r="809" spans="1:5" x14ac:dyDescent="0.2">
      <c r="A809" s="30"/>
      <c r="B809" s="5"/>
      <c r="C809" s="63"/>
      <c r="D809" s="9"/>
      <c r="E809" s="9"/>
    </row>
    <row r="810" spans="1:5" x14ac:dyDescent="0.2">
      <c r="A810" s="30"/>
      <c r="B810" s="8"/>
      <c r="C810" s="64"/>
      <c r="D810" s="9"/>
      <c r="E810" s="9"/>
    </row>
    <row r="811" spans="1:5" x14ac:dyDescent="0.2">
      <c r="A811" s="30"/>
      <c r="B811" s="8"/>
      <c r="C811" s="64"/>
      <c r="D811" s="9"/>
      <c r="E811" s="9"/>
    </row>
    <row r="812" spans="1:5" x14ac:dyDescent="0.2">
      <c r="A812" s="30"/>
      <c r="B812" s="5"/>
      <c r="C812" s="63"/>
      <c r="D812" s="9"/>
      <c r="E812" s="9"/>
    </row>
    <row r="813" spans="1:5" x14ac:dyDescent="0.2">
      <c r="A813" s="30"/>
      <c r="B813" s="8"/>
      <c r="C813" s="64"/>
      <c r="D813" s="9"/>
      <c r="E813" s="9"/>
    </row>
    <row r="814" spans="1:5" x14ac:dyDescent="0.2">
      <c r="A814" s="30"/>
      <c r="B814" s="8"/>
      <c r="C814" s="64"/>
      <c r="D814" s="9"/>
      <c r="E814" s="9"/>
    </row>
    <row r="815" spans="1:5" x14ac:dyDescent="0.2">
      <c r="A815" s="30"/>
      <c r="B815" s="5"/>
      <c r="C815" s="63"/>
      <c r="D815" s="9"/>
      <c r="E815" s="9"/>
    </row>
    <row r="816" spans="1:5" x14ac:dyDescent="0.2">
      <c r="A816" s="30"/>
      <c r="B816" s="8"/>
      <c r="C816" s="64"/>
      <c r="D816" s="9"/>
      <c r="E816" s="9"/>
    </row>
    <row r="817" spans="1:5" x14ac:dyDescent="0.2">
      <c r="A817" s="30"/>
      <c r="B817" s="8"/>
      <c r="C817" s="64"/>
      <c r="D817" s="9"/>
      <c r="E817" s="9"/>
    </row>
    <row r="818" spans="1:5" x14ac:dyDescent="0.2">
      <c r="A818" s="30"/>
      <c r="B818" s="5"/>
      <c r="C818" s="63"/>
      <c r="D818" s="9"/>
      <c r="E818" s="9"/>
    </row>
    <row r="819" spans="1:5" x14ac:dyDescent="0.2">
      <c r="A819" s="30"/>
      <c r="B819" s="8"/>
      <c r="C819" s="64"/>
      <c r="D819" s="9"/>
      <c r="E819" s="9"/>
    </row>
    <row r="820" spans="1:5" x14ac:dyDescent="0.2">
      <c r="A820" s="30"/>
      <c r="B820" s="8"/>
      <c r="C820" s="64"/>
      <c r="D820" s="9"/>
      <c r="E820" s="9"/>
    </row>
    <row r="821" spans="1:5" x14ac:dyDescent="0.2">
      <c r="A821" s="30"/>
      <c r="B821" s="5"/>
      <c r="C821" s="63"/>
      <c r="D821" s="9"/>
      <c r="E821" s="9"/>
    </row>
    <row r="822" spans="1:5" x14ac:dyDescent="0.2">
      <c r="A822" s="30"/>
      <c r="B822" s="8"/>
      <c r="C822" s="64"/>
      <c r="D822" s="9"/>
      <c r="E822" s="9"/>
    </row>
    <row r="823" spans="1:5" x14ac:dyDescent="0.2">
      <c r="A823" s="30"/>
      <c r="B823" s="8"/>
      <c r="C823" s="64"/>
      <c r="D823" s="9"/>
      <c r="E823" s="9"/>
    </row>
    <row r="824" spans="1:5" x14ac:dyDescent="0.2">
      <c r="A824" s="30"/>
      <c r="B824" s="5"/>
      <c r="C824" s="63"/>
      <c r="D824" s="9"/>
      <c r="E824" s="9"/>
    </row>
    <row r="825" spans="1:5" x14ac:dyDescent="0.2">
      <c r="A825" s="30"/>
      <c r="B825" s="8"/>
      <c r="C825" s="64"/>
      <c r="D825" s="9"/>
      <c r="E825" s="9"/>
    </row>
    <row r="826" spans="1:5" x14ac:dyDescent="0.2">
      <c r="A826" s="30"/>
      <c r="B826" s="8"/>
      <c r="C826" s="64"/>
      <c r="D826" s="9"/>
      <c r="E826" s="9"/>
    </row>
    <row r="827" spans="1:5" x14ac:dyDescent="0.2">
      <c r="A827" s="30"/>
      <c r="B827" s="5"/>
      <c r="C827" s="63"/>
      <c r="D827" s="9"/>
      <c r="E827" s="9"/>
    </row>
    <row r="828" spans="1:5" x14ac:dyDescent="0.2">
      <c r="A828" s="30"/>
      <c r="B828" s="8"/>
      <c r="C828" s="64"/>
      <c r="D828" s="9"/>
      <c r="E828" s="9"/>
    </row>
    <row r="829" spans="1:5" x14ac:dyDescent="0.2">
      <c r="A829" s="30"/>
      <c r="B829" s="8"/>
      <c r="C829" s="64"/>
      <c r="D829" s="9"/>
      <c r="E829" s="9"/>
    </row>
    <row r="830" spans="1:5" x14ac:dyDescent="0.2">
      <c r="A830" s="30"/>
      <c r="B830" s="5"/>
      <c r="C830" s="63"/>
      <c r="D830" s="9"/>
      <c r="E830" s="9"/>
    </row>
    <row r="831" spans="1:5" x14ac:dyDescent="0.2">
      <c r="A831" s="30"/>
      <c r="B831" s="8"/>
      <c r="C831" s="64"/>
      <c r="D831" s="9"/>
      <c r="E831" s="9"/>
    </row>
    <row r="832" spans="1:5" x14ac:dyDescent="0.2">
      <c r="A832" s="30"/>
      <c r="B832" s="8"/>
      <c r="C832" s="64"/>
      <c r="D832" s="9"/>
      <c r="E832" s="9"/>
    </row>
    <row r="833" spans="1:5" x14ac:dyDescent="0.2">
      <c r="A833" s="30"/>
      <c r="B833" s="5"/>
      <c r="C833" s="63"/>
      <c r="D833" s="9"/>
      <c r="E833" s="9"/>
    </row>
    <row r="834" spans="1:5" x14ac:dyDescent="0.2">
      <c r="A834" s="30"/>
      <c r="B834" s="8"/>
      <c r="C834" s="64"/>
      <c r="D834" s="9"/>
      <c r="E834" s="9"/>
    </row>
    <row r="835" spans="1:5" x14ac:dyDescent="0.2">
      <c r="A835" s="30"/>
      <c r="B835" s="8"/>
      <c r="C835" s="64"/>
      <c r="D835" s="9"/>
      <c r="E835" s="9"/>
    </row>
    <row r="836" spans="1:5" x14ac:dyDescent="0.2">
      <c r="A836" s="30"/>
      <c r="B836" s="5"/>
      <c r="C836" s="63"/>
      <c r="D836" s="9"/>
      <c r="E836" s="9"/>
    </row>
    <row r="837" spans="1:5" x14ac:dyDescent="0.2">
      <c r="A837" s="30"/>
      <c r="B837" s="8"/>
      <c r="C837" s="64"/>
      <c r="D837" s="9"/>
      <c r="E837" s="9"/>
    </row>
    <row r="838" spans="1:5" x14ac:dyDescent="0.2">
      <c r="A838" s="30"/>
      <c r="B838" s="8"/>
      <c r="C838" s="64"/>
      <c r="D838" s="9"/>
      <c r="E838" s="9"/>
    </row>
    <row r="839" spans="1:5" x14ac:dyDescent="0.2">
      <c r="A839" s="30"/>
      <c r="B839" s="5"/>
      <c r="C839" s="63"/>
      <c r="D839" s="9"/>
      <c r="E839" s="9"/>
    </row>
    <row r="840" spans="1:5" x14ac:dyDescent="0.2">
      <c r="A840" s="30"/>
      <c r="B840" s="8"/>
      <c r="C840" s="64"/>
      <c r="D840" s="9"/>
      <c r="E840" s="9"/>
    </row>
    <row r="841" spans="1:5" x14ac:dyDescent="0.2">
      <c r="A841" s="30"/>
      <c r="B841" s="8"/>
      <c r="C841" s="64"/>
      <c r="D841" s="9"/>
      <c r="E841" s="9"/>
    </row>
    <row r="842" spans="1:5" x14ac:dyDescent="0.2">
      <c r="A842" s="30"/>
      <c r="B842" s="5"/>
      <c r="C842" s="63"/>
      <c r="D842" s="9"/>
      <c r="E842" s="9"/>
    </row>
    <row r="843" spans="1:5" x14ac:dyDescent="0.2">
      <c r="A843" s="30"/>
      <c r="B843" s="8"/>
      <c r="C843" s="64"/>
      <c r="D843" s="9"/>
      <c r="E843" s="9"/>
    </row>
    <row r="844" spans="1:5" x14ac:dyDescent="0.2">
      <c r="A844" s="30"/>
      <c r="B844" s="8"/>
      <c r="C844" s="64"/>
      <c r="D844" s="9"/>
      <c r="E844" s="9"/>
    </row>
    <row r="845" spans="1:5" x14ac:dyDescent="0.2">
      <c r="A845" s="30"/>
      <c r="B845" s="5"/>
      <c r="C845" s="63"/>
      <c r="D845" s="9"/>
      <c r="E845" s="9"/>
    </row>
    <row r="846" spans="1:5" x14ac:dyDescent="0.2">
      <c r="A846" s="30"/>
      <c r="B846" s="8"/>
      <c r="C846" s="64"/>
      <c r="D846" s="9"/>
      <c r="E846" s="9"/>
    </row>
    <row r="847" spans="1:5" x14ac:dyDescent="0.2">
      <c r="A847" s="30"/>
      <c r="B847" s="8"/>
      <c r="C847" s="64"/>
      <c r="D847" s="9"/>
      <c r="E847" s="9"/>
    </row>
    <row r="848" spans="1:5" x14ac:dyDescent="0.2">
      <c r="A848" s="30"/>
      <c r="B848" s="5"/>
      <c r="C848" s="63"/>
      <c r="D848" s="9"/>
      <c r="E848" s="9"/>
    </row>
    <row r="849" spans="1:5" x14ac:dyDescent="0.2">
      <c r="A849" s="30"/>
      <c r="B849" s="8"/>
      <c r="C849" s="64"/>
      <c r="D849" s="9"/>
      <c r="E849" s="9"/>
    </row>
    <row r="850" spans="1:5" x14ac:dyDescent="0.2">
      <c r="A850" s="30"/>
      <c r="B850" s="8"/>
      <c r="C850" s="64"/>
      <c r="D850" s="9"/>
      <c r="E850" s="9"/>
    </row>
    <row r="851" spans="1:5" x14ac:dyDescent="0.2">
      <c r="A851" s="30"/>
      <c r="B851" s="5"/>
      <c r="C851" s="63"/>
      <c r="D851" s="9"/>
      <c r="E851" s="9"/>
    </row>
    <row r="852" spans="1:5" x14ac:dyDescent="0.2">
      <c r="A852" s="30"/>
      <c r="B852" s="8"/>
      <c r="C852" s="64"/>
      <c r="D852" s="9"/>
      <c r="E852" s="9"/>
    </row>
    <row r="853" spans="1:5" x14ac:dyDescent="0.2">
      <c r="A853" s="30"/>
      <c r="B853" s="8"/>
      <c r="C853" s="64"/>
      <c r="D853" s="9"/>
      <c r="E853" s="9"/>
    </row>
    <row r="854" spans="1:5" x14ac:dyDescent="0.2">
      <c r="A854" s="30"/>
      <c r="B854" s="5"/>
      <c r="C854" s="63"/>
      <c r="D854" s="9"/>
      <c r="E854" s="9"/>
    </row>
    <row r="855" spans="1:5" x14ac:dyDescent="0.2">
      <c r="A855" s="30"/>
      <c r="B855" s="8"/>
      <c r="C855" s="64"/>
      <c r="D855" s="9"/>
      <c r="E855" s="9"/>
    </row>
    <row r="856" spans="1:5" x14ac:dyDescent="0.2">
      <c r="A856" s="30"/>
      <c r="B856" s="8"/>
      <c r="C856" s="64"/>
      <c r="D856" s="9"/>
      <c r="E856" s="9"/>
    </row>
    <row r="857" spans="1:5" x14ac:dyDescent="0.2">
      <c r="A857" s="30"/>
      <c r="B857" s="5"/>
      <c r="C857" s="63"/>
      <c r="D857" s="9"/>
      <c r="E857" s="9"/>
    </row>
    <row r="858" spans="1:5" x14ac:dyDescent="0.2">
      <c r="A858" s="30"/>
      <c r="B858" s="8"/>
      <c r="C858" s="64"/>
      <c r="D858" s="9"/>
      <c r="E858" s="9"/>
    </row>
    <row r="859" spans="1:5" x14ac:dyDescent="0.2">
      <c r="A859" s="30"/>
      <c r="B859" s="8"/>
      <c r="C859" s="64"/>
      <c r="D859" s="9"/>
      <c r="E859" s="9"/>
    </row>
    <row r="860" spans="1:5" x14ac:dyDescent="0.2">
      <c r="A860" s="30"/>
      <c r="B860" s="5"/>
      <c r="C860" s="63"/>
      <c r="D860" s="9"/>
      <c r="E860" s="9"/>
    </row>
    <row r="861" spans="1:5" x14ac:dyDescent="0.2">
      <c r="A861" s="30"/>
      <c r="B861" s="8"/>
      <c r="C861" s="64"/>
      <c r="D861" s="9"/>
      <c r="E861" s="9"/>
    </row>
    <row r="862" spans="1:5" x14ac:dyDescent="0.2">
      <c r="A862" s="30"/>
      <c r="B862" s="8"/>
      <c r="C862" s="64"/>
      <c r="D862" s="9"/>
      <c r="E862" s="9"/>
    </row>
    <row r="863" spans="1:5" x14ac:dyDescent="0.2">
      <c r="A863" s="30"/>
      <c r="B863" s="5"/>
      <c r="C863" s="63"/>
      <c r="D863" s="9"/>
      <c r="E863" s="9"/>
    </row>
    <row r="864" spans="1:5" x14ac:dyDescent="0.2">
      <c r="A864" s="30"/>
      <c r="B864" s="8"/>
      <c r="C864" s="64"/>
      <c r="D864" s="9"/>
      <c r="E864" s="9"/>
    </row>
    <row r="865" spans="1:5" x14ac:dyDescent="0.2">
      <c r="A865" s="30"/>
      <c r="B865" s="8"/>
      <c r="C865" s="64"/>
      <c r="D865" s="9"/>
      <c r="E865" s="9"/>
    </row>
    <row r="866" spans="1:5" x14ac:dyDescent="0.2">
      <c r="A866" s="30"/>
      <c r="B866" s="5"/>
      <c r="C866" s="63"/>
      <c r="D866" s="9"/>
      <c r="E866" s="9"/>
    </row>
    <row r="867" spans="1:5" x14ac:dyDescent="0.2">
      <c r="A867" s="30"/>
      <c r="B867" s="8"/>
      <c r="C867" s="64"/>
      <c r="D867" s="9"/>
      <c r="E867" s="9"/>
    </row>
    <row r="868" spans="1:5" x14ac:dyDescent="0.2">
      <c r="A868" s="30"/>
      <c r="B868" s="8"/>
      <c r="C868" s="64"/>
      <c r="D868" s="9"/>
      <c r="E868" s="9"/>
    </row>
    <row r="869" spans="1:5" x14ac:dyDescent="0.2">
      <c r="A869" s="30"/>
      <c r="B869" s="5"/>
      <c r="C869" s="63"/>
      <c r="D869" s="9"/>
      <c r="E869" s="9"/>
    </row>
    <row r="870" spans="1:5" x14ac:dyDescent="0.2">
      <c r="A870" s="30"/>
      <c r="B870" s="8"/>
      <c r="C870" s="64"/>
      <c r="D870" s="9"/>
      <c r="E870" s="9"/>
    </row>
    <row r="871" spans="1:5" x14ac:dyDescent="0.2">
      <c r="A871" s="30"/>
      <c r="B871" s="8"/>
      <c r="C871" s="64"/>
      <c r="D871" s="9"/>
      <c r="E871" s="9"/>
    </row>
    <row r="872" spans="1:5" x14ac:dyDescent="0.2">
      <c r="A872" s="30"/>
      <c r="B872" s="5"/>
      <c r="C872" s="63"/>
      <c r="D872" s="9"/>
      <c r="E872" s="9"/>
    </row>
    <row r="873" spans="1:5" x14ac:dyDescent="0.2">
      <c r="A873" s="30"/>
      <c r="B873" s="8"/>
      <c r="C873" s="64"/>
      <c r="D873" s="9"/>
      <c r="E873" s="9"/>
    </row>
    <row r="874" spans="1:5" x14ac:dyDescent="0.2">
      <c r="A874" s="30"/>
      <c r="B874" s="8"/>
      <c r="C874" s="64"/>
      <c r="D874" s="9"/>
      <c r="E874" s="9"/>
    </row>
    <row r="875" spans="1:5" x14ac:dyDescent="0.2">
      <c r="A875" s="30"/>
      <c r="B875" s="5"/>
      <c r="C875" s="63"/>
      <c r="D875" s="9"/>
      <c r="E875" s="9"/>
    </row>
    <row r="876" spans="1:5" x14ac:dyDescent="0.2">
      <c r="A876" s="30"/>
      <c r="B876" s="8"/>
      <c r="C876" s="64"/>
      <c r="D876" s="9"/>
      <c r="E876" s="9"/>
    </row>
    <row r="877" spans="1:5" x14ac:dyDescent="0.2">
      <c r="A877" s="30"/>
      <c r="B877" s="8"/>
      <c r="C877" s="64"/>
      <c r="D877" s="9"/>
      <c r="E877" s="9"/>
    </row>
    <row r="878" spans="1:5" x14ac:dyDescent="0.2">
      <c r="A878" s="30"/>
      <c r="B878" s="5"/>
      <c r="C878" s="63"/>
      <c r="D878" s="9"/>
      <c r="E878" s="9"/>
    </row>
    <row r="879" spans="1:5" x14ac:dyDescent="0.2">
      <c r="A879" s="30"/>
      <c r="B879" s="8"/>
      <c r="C879" s="64"/>
      <c r="D879" s="9"/>
      <c r="E879" s="9"/>
    </row>
    <row r="880" spans="1:5" x14ac:dyDescent="0.2">
      <c r="A880" s="30"/>
      <c r="B880" s="8"/>
      <c r="C880" s="64"/>
      <c r="D880" s="9"/>
      <c r="E880" s="9"/>
    </row>
    <row r="881" spans="1:5" x14ac:dyDescent="0.2">
      <c r="A881" s="30"/>
      <c r="B881" s="5"/>
      <c r="C881" s="63"/>
      <c r="D881" s="9"/>
      <c r="E881" s="9"/>
    </row>
    <row r="882" spans="1:5" x14ac:dyDescent="0.2">
      <c r="A882" s="30"/>
      <c r="B882" s="8"/>
      <c r="C882" s="64"/>
      <c r="D882" s="9"/>
      <c r="E882" s="9"/>
    </row>
    <row r="883" spans="1:5" x14ac:dyDescent="0.2">
      <c r="A883" s="30"/>
      <c r="B883" s="8"/>
      <c r="C883" s="64"/>
      <c r="D883" s="9"/>
      <c r="E883" s="9"/>
    </row>
    <row r="884" spans="1:5" x14ac:dyDescent="0.2">
      <c r="A884" s="30"/>
      <c r="B884" s="5"/>
      <c r="C884" s="63"/>
      <c r="D884" s="9"/>
      <c r="E884" s="9"/>
    </row>
    <row r="885" spans="1:5" x14ac:dyDescent="0.2">
      <c r="A885" s="30"/>
      <c r="B885" s="8"/>
      <c r="C885" s="64"/>
      <c r="D885" s="9"/>
      <c r="E885" s="9"/>
    </row>
    <row r="886" spans="1:5" x14ac:dyDescent="0.2">
      <c r="A886" s="30"/>
      <c r="B886" s="8"/>
      <c r="C886" s="64"/>
      <c r="D886" s="9"/>
      <c r="E886" s="9"/>
    </row>
    <row r="887" spans="1:5" x14ac:dyDescent="0.2">
      <c r="A887" s="30"/>
      <c r="B887" s="5"/>
      <c r="C887" s="63"/>
      <c r="D887" s="9"/>
      <c r="E887" s="9"/>
    </row>
    <row r="888" spans="1:5" x14ac:dyDescent="0.2">
      <c r="A888" s="30"/>
      <c r="B888" s="8"/>
      <c r="C888" s="64"/>
      <c r="D888" s="9"/>
      <c r="E888" s="9"/>
    </row>
    <row r="889" spans="1:5" x14ac:dyDescent="0.2">
      <c r="A889" s="30"/>
      <c r="B889" s="8"/>
      <c r="C889" s="64"/>
      <c r="D889" s="9"/>
      <c r="E889" s="9"/>
    </row>
    <row r="890" spans="1:5" x14ac:dyDescent="0.2">
      <c r="A890" s="30"/>
      <c r="B890" s="5"/>
      <c r="C890" s="63"/>
      <c r="D890" s="9"/>
      <c r="E890" s="9"/>
    </row>
    <row r="891" spans="1:5" x14ac:dyDescent="0.2">
      <c r="A891" s="30"/>
      <c r="B891" s="8"/>
      <c r="C891" s="64"/>
      <c r="D891" s="9"/>
      <c r="E891" s="9"/>
    </row>
    <row r="892" spans="1:5" x14ac:dyDescent="0.2">
      <c r="A892" s="30"/>
      <c r="B892" s="8"/>
      <c r="C892" s="64"/>
      <c r="D892" s="9"/>
      <c r="E892" s="9"/>
    </row>
    <row r="893" spans="1:5" x14ac:dyDescent="0.2">
      <c r="A893" s="30"/>
      <c r="B893" s="5"/>
      <c r="C893" s="63"/>
      <c r="D893" s="9"/>
      <c r="E893" s="9"/>
    </row>
    <row r="894" spans="1:5" x14ac:dyDescent="0.2">
      <c r="A894" s="30"/>
      <c r="B894" s="8"/>
      <c r="C894" s="64"/>
      <c r="D894" s="9"/>
      <c r="E894" s="9"/>
    </row>
    <row r="895" spans="1:5" x14ac:dyDescent="0.2">
      <c r="A895" s="30"/>
      <c r="B895" s="8"/>
      <c r="C895" s="64"/>
      <c r="D895" s="9"/>
      <c r="E895" s="9"/>
    </row>
    <row r="896" spans="1:5" x14ac:dyDescent="0.2">
      <c r="A896" s="30"/>
      <c r="B896" s="5"/>
      <c r="C896" s="63"/>
      <c r="D896" s="9"/>
      <c r="E896" s="9"/>
    </row>
    <row r="897" spans="1:5" x14ac:dyDescent="0.2">
      <c r="A897" s="30"/>
      <c r="B897" s="8"/>
      <c r="C897" s="64"/>
      <c r="D897" s="9"/>
      <c r="E897" s="9"/>
    </row>
    <row r="898" spans="1:5" x14ac:dyDescent="0.2">
      <c r="A898" s="30"/>
      <c r="B898" s="8"/>
      <c r="C898" s="64"/>
      <c r="D898" s="9"/>
      <c r="E898" s="9"/>
    </row>
    <row r="899" spans="1:5" x14ac:dyDescent="0.2">
      <c r="A899" s="30"/>
      <c r="B899" s="5"/>
      <c r="C899" s="63"/>
      <c r="D899" s="9"/>
      <c r="E899" s="9"/>
    </row>
    <row r="900" spans="1:5" x14ac:dyDescent="0.2">
      <c r="A900" s="30"/>
      <c r="B900" s="8"/>
      <c r="C900" s="64"/>
      <c r="D900" s="9"/>
      <c r="E900" s="9"/>
    </row>
    <row r="901" spans="1:5" x14ac:dyDescent="0.2">
      <c r="A901" s="30"/>
      <c r="B901" s="8"/>
      <c r="C901" s="64"/>
      <c r="D901" s="9"/>
      <c r="E901" s="9"/>
    </row>
    <row r="902" spans="1:5" x14ac:dyDescent="0.2">
      <c r="A902" s="30"/>
      <c r="B902" s="5"/>
      <c r="C902" s="63"/>
      <c r="D902" s="9"/>
      <c r="E902" s="9"/>
    </row>
    <row r="903" spans="1:5" x14ac:dyDescent="0.2">
      <c r="A903" s="30"/>
      <c r="B903" s="8"/>
      <c r="C903" s="64"/>
      <c r="D903" s="9"/>
      <c r="E903" s="9"/>
    </row>
    <row r="904" spans="1:5" x14ac:dyDescent="0.2">
      <c r="A904" s="30"/>
      <c r="B904" s="8"/>
      <c r="C904" s="64"/>
      <c r="D904" s="9"/>
      <c r="E904" s="9"/>
    </row>
    <row r="905" spans="1:5" x14ac:dyDescent="0.2">
      <c r="A905" s="30"/>
      <c r="B905" s="5"/>
      <c r="C905" s="63"/>
      <c r="D905" s="9"/>
      <c r="E905" s="9"/>
    </row>
    <row r="906" spans="1:5" x14ac:dyDescent="0.2">
      <c r="A906" s="30"/>
      <c r="B906" s="8"/>
      <c r="C906" s="64"/>
      <c r="D906" s="9"/>
      <c r="E906" s="9"/>
    </row>
    <row r="907" spans="1:5" x14ac:dyDescent="0.2">
      <c r="A907" s="30"/>
      <c r="B907" s="8"/>
      <c r="C907" s="64"/>
      <c r="D907" s="9"/>
      <c r="E907" s="9"/>
    </row>
    <row r="908" spans="1:5" x14ac:dyDescent="0.2">
      <c r="A908" s="30"/>
      <c r="B908" s="5"/>
      <c r="C908" s="63"/>
      <c r="D908" s="9"/>
      <c r="E908" s="9"/>
    </row>
    <row r="909" spans="1:5" x14ac:dyDescent="0.2">
      <c r="A909" s="30"/>
      <c r="B909" s="8"/>
      <c r="C909" s="64"/>
      <c r="D909" s="9"/>
      <c r="E909" s="9"/>
    </row>
    <row r="910" spans="1:5" x14ac:dyDescent="0.2">
      <c r="A910" s="30"/>
      <c r="B910" s="8"/>
      <c r="C910" s="64"/>
      <c r="D910" s="9"/>
      <c r="E910" s="9"/>
    </row>
    <row r="911" spans="1:5" x14ac:dyDescent="0.2">
      <c r="A911" s="30"/>
      <c r="B911" s="5"/>
      <c r="C911" s="63"/>
      <c r="D911" s="9"/>
      <c r="E911" s="9"/>
    </row>
    <row r="912" spans="1:5" x14ac:dyDescent="0.2">
      <c r="A912" s="30"/>
      <c r="B912" s="8"/>
      <c r="C912" s="64"/>
      <c r="D912" s="9"/>
      <c r="E912" s="9"/>
    </row>
    <row r="913" spans="1:5" x14ac:dyDescent="0.2">
      <c r="A913" s="30"/>
      <c r="B913" s="8"/>
      <c r="C913" s="64"/>
      <c r="D913" s="9"/>
      <c r="E913" s="9"/>
    </row>
    <row r="914" spans="1:5" x14ac:dyDescent="0.2">
      <c r="A914" s="30"/>
      <c r="B914" s="5"/>
      <c r="C914" s="63"/>
      <c r="D914" s="9"/>
      <c r="E914" s="9"/>
    </row>
    <row r="915" spans="1:5" x14ac:dyDescent="0.2">
      <c r="A915" s="30"/>
      <c r="B915" s="8"/>
      <c r="C915" s="64"/>
      <c r="D915" s="9"/>
      <c r="E915" s="9"/>
    </row>
    <row r="916" spans="1:5" x14ac:dyDescent="0.2">
      <c r="A916" s="30"/>
      <c r="B916" s="8"/>
      <c r="C916" s="64"/>
      <c r="D916" s="9"/>
      <c r="E916" s="9"/>
    </row>
    <row r="917" spans="1:5" x14ac:dyDescent="0.2">
      <c r="A917" s="30"/>
      <c r="B917" s="5"/>
      <c r="C917" s="63"/>
      <c r="D917" s="9"/>
      <c r="E917" s="9"/>
    </row>
    <row r="918" spans="1:5" x14ac:dyDescent="0.2">
      <c r="A918" s="30"/>
      <c r="B918" s="8"/>
      <c r="C918" s="64"/>
      <c r="D918" s="9"/>
      <c r="E918" s="9"/>
    </row>
    <row r="919" spans="1:5" x14ac:dyDescent="0.2">
      <c r="A919" s="30"/>
      <c r="B919" s="8"/>
      <c r="C919" s="64"/>
      <c r="D919" s="9"/>
      <c r="E919" s="9"/>
    </row>
    <row r="920" spans="1:5" x14ac:dyDescent="0.2">
      <c r="A920" s="30"/>
      <c r="B920" s="5"/>
      <c r="C920" s="63"/>
      <c r="D920" s="9"/>
      <c r="E920" s="9"/>
    </row>
    <row r="921" spans="1:5" x14ac:dyDescent="0.2">
      <c r="A921" s="30"/>
      <c r="B921" s="8"/>
      <c r="C921" s="64"/>
      <c r="D921" s="9"/>
      <c r="E921" s="9"/>
    </row>
    <row r="922" spans="1:5" x14ac:dyDescent="0.2">
      <c r="A922" s="30"/>
      <c r="B922" s="8"/>
      <c r="C922" s="64"/>
      <c r="D922" s="9"/>
      <c r="E922" s="9"/>
    </row>
    <row r="923" spans="1:5" x14ac:dyDescent="0.2">
      <c r="A923" s="30"/>
      <c r="B923" s="5"/>
      <c r="C923" s="63"/>
      <c r="D923" s="9"/>
      <c r="E923" s="9"/>
    </row>
    <row r="924" spans="1:5" x14ac:dyDescent="0.2">
      <c r="A924" s="30"/>
      <c r="B924" s="8"/>
      <c r="C924" s="64"/>
      <c r="D924" s="9"/>
      <c r="E924" s="9"/>
    </row>
    <row r="925" spans="1:5" x14ac:dyDescent="0.2">
      <c r="A925" s="30"/>
      <c r="B925" s="8"/>
      <c r="C925" s="64"/>
      <c r="D925" s="9"/>
      <c r="E925" s="9"/>
    </row>
    <row r="926" spans="1:5" x14ac:dyDescent="0.2">
      <c r="A926" s="30"/>
      <c r="B926" s="5"/>
      <c r="C926" s="63"/>
      <c r="D926" s="9"/>
      <c r="E926" s="9"/>
    </row>
    <row r="927" spans="1:5" x14ac:dyDescent="0.2">
      <c r="A927" s="30"/>
      <c r="B927" s="8"/>
      <c r="C927" s="64"/>
      <c r="D927" s="9"/>
      <c r="E927" s="9"/>
    </row>
    <row r="928" spans="1:5" x14ac:dyDescent="0.2">
      <c r="A928" s="30"/>
      <c r="B928" s="8"/>
      <c r="C928" s="64"/>
      <c r="D928" s="9"/>
      <c r="E928" s="9"/>
    </row>
    <row r="929" spans="1:5" x14ac:dyDescent="0.2">
      <c r="A929" s="30"/>
      <c r="B929" s="5"/>
      <c r="C929" s="63"/>
      <c r="D929" s="9"/>
      <c r="E929" s="9"/>
    </row>
    <row r="930" spans="1:5" x14ac:dyDescent="0.2">
      <c r="A930" s="30"/>
      <c r="B930" s="8"/>
      <c r="C930" s="64"/>
      <c r="D930" s="9"/>
      <c r="E930" s="9"/>
    </row>
    <row r="931" spans="1:5" x14ac:dyDescent="0.2">
      <c r="A931" s="30"/>
      <c r="B931" s="8"/>
      <c r="C931" s="64"/>
      <c r="D931" s="9"/>
      <c r="E931" s="9"/>
    </row>
    <row r="932" spans="1:5" x14ac:dyDescent="0.2">
      <c r="A932" s="30"/>
      <c r="B932" s="5"/>
      <c r="C932" s="63"/>
      <c r="D932" s="9"/>
      <c r="E932" s="9"/>
    </row>
    <row r="933" spans="1:5" x14ac:dyDescent="0.2">
      <c r="A933" s="30"/>
      <c r="B933" s="8"/>
      <c r="C933" s="64"/>
      <c r="D933" s="9"/>
      <c r="E933" s="9"/>
    </row>
    <row r="934" spans="1:5" x14ac:dyDescent="0.2">
      <c r="A934" s="30"/>
      <c r="B934" s="8"/>
      <c r="C934" s="64"/>
      <c r="D934" s="9"/>
      <c r="E934" s="9"/>
    </row>
    <row r="935" spans="1:5" x14ac:dyDescent="0.2">
      <c r="A935" s="30"/>
      <c r="B935" s="5"/>
      <c r="C935" s="63"/>
      <c r="D935" s="9"/>
      <c r="E935" s="9"/>
    </row>
    <row r="936" spans="1:5" x14ac:dyDescent="0.2">
      <c r="A936" s="30"/>
      <c r="B936" s="8"/>
      <c r="C936" s="64"/>
      <c r="D936" s="9"/>
      <c r="E936" s="9"/>
    </row>
    <row r="937" spans="1:5" x14ac:dyDescent="0.2">
      <c r="A937" s="30"/>
      <c r="B937" s="8"/>
      <c r="C937" s="64"/>
      <c r="D937" s="9"/>
      <c r="E937" s="9"/>
    </row>
    <row r="938" spans="1:5" x14ac:dyDescent="0.2">
      <c r="A938" s="30"/>
      <c r="B938" s="5"/>
      <c r="C938" s="63"/>
      <c r="D938" s="9"/>
      <c r="E938" s="9"/>
    </row>
    <row r="939" spans="1:5" x14ac:dyDescent="0.2">
      <c r="A939" s="30"/>
      <c r="B939" s="8"/>
      <c r="C939" s="64"/>
      <c r="D939" s="9"/>
      <c r="E939" s="9"/>
    </row>
    <row r="940" spans="1:5" x14ac:dyDescent="0.2">
      <c r="A940" s="30"/>
      <c r="B940" s="8"/>
      <c r="C940" s="64"/>
      <c r="D940" s="9"/>
      <c r="E940" s="9"/>
    </row>
    <row r="941" spans="1:5" x14ac:dyDescent="0.2">
      <c r="A941" s="30"/>
      <c r="B941" s="5"/>
      <c r="C941" s="63"/>
      <c r="D941" s="9"/>
      <c r="E941" s="9"/>
    </row>
    <row r="942" spans="1:5" x14ac:dyDescent="0.2">
      <c r="A942" s="30"/>
      <c r="B942" s="8"/>
      <c r="C942" s="64"/>
      <c r="D942" s="9"/>
      <c r="E942" s="9"/>
    </row>
    <row r="943" spans="1:5" x14ac:dyDescent="0.2">
      <c r="A943" s="30"/>
      <c r="B943" s="8"/>
      <c r="C943" s="64"/>
      <c r="D943" s="9"/>
      <c r="E943" s="9"/>
    </row>
    <row r="944" spans="1:5" x14ac:dyDescent="0.2">
      <c r="A944" s="30"/>
      <c r="B944" s="5"/>
      <c r="C944" s="63"/>
      <c r="D944" s="9"/>
      <c r="E944" s="9"/>
    </row>
    <row r="945" spans="1:5" x14ac:dyDescent="0.2">
      <c r="A945" s="30"/>
      <c r="B945" s="8"/>
      <c r="C945" s="64"/>
      <c r="D945" s="9"/>
      <c r="E945" s="9"/>
    </row>
    <row r="946" spans="1:5" x14ac:dyDescent="0.2">
      <c r="A946" s="30"/>
      <c r="B946" s="8"/>
      <c r="C946" s="64"/>
      <c r="D946" s="9"/>
      <c r="E946" s="9"/>
    </row>
    <row r="947" spans="1:5" x14ac:dyDescent="0.2">
      <c r="A947" s="30"/>
      <c r="B947" s="5"/>
      <c r="C947" s="63"/>
      <c r="D947" s="9"/>
      <c r="E947" s="9"/>
    </row>
    <row r="948" spans="1:5" x14ac:dyDescent="0.2">
      <c r="A948" s="30"/>
      <c r="B948" s="8"/>
      <c r="C948" s="64"/>
      <c r="D948" s="9"/>
      <c r="E948" s="9"/>
    </row>
    <row r="949" spans="1:5" x14ac:dyDescent="0.2">
      <c r="A949" s="30"/>
      <c r="B949" s="8"/>
      <c r="C949" s="64"/>
      <c r="D949" s="9"/>
      <c r="E949" s="9"/>
    </row>
    <row r="950" spans="1:5" x14ac:dyDescent="0.2">
      <c r="A950" s="30"/>
      <c r="B950" s="5"/>
      <c r="C950" s="63"/>
      <c r="D950" s="9"/>
      <c r="E950" s="9"/>
    </row>
    <row r="951" spans="1:5" x14ac:dyDescent="0.2">
      <c r="A951" s="30"/>
      <c r="B951" s="8"/>
      <c r="C951" s="64"/>
      <c r="D951" s="9"/>
      <c r="E951" s="9"/>
    </row>
    <row r="952" spans="1:5" x14ac:dyDescent="0.2">
      <c r="A952" s="30"/>
      <c r="B952" s="8"/>
      <c r="C952" s="64"/>
      <c r="D952" s="9"/>
      <c r="E952" s="9"/>
    </row>
    <row r="953" spans="1:5" x14ac:dyDescent="0.2">
      <c r="A953" s="30"/>
      <c r="B953" s="5"/>
      <c r="C953" s="63"/>
      <c r="D953" s="9"/>
      <c r="E953" s="9"/>
    </row>
    <row r="954" spans="1:5" x14ac:dyDescent="0.2">
      <c r="A954" s="30"/>
      <c r="B954" s="8"/>
      <c r="C954" s="64"/>
      <c r="D954" s="9"/>
      <c r="E954" s="9"/>
    </row>
    <row r="955" spans="1:5" x14ac:dyDescent="0.2">
      <c r="A955" s="30"/>
      <c r="B955" s="8"/>
      <c r="C955" s="64"/>
      <c r="D955" s="9"/>
      <c r="E955" s="9"/>
    </row>
    <row r="956" spans="1:5" x14ac:dyDescent="0.2">
      <c r="A956" s="30"/>
      <c r="B956" s="5"/>
      <c r="C956" s="63"/>
      <c r="D956" s="9"/>
      <c r="E956" s="9"/>
    </row>
    <row r="957" spans="1:5" x14ac:dyDescent="0.2">
      <c r="A957" s="30"/>
      <c r="B957" s="8"/>
      <c r="C957" s="64"/>
      <c r="D957" s="9"/>
      <c r="E957" s="9"/>
    </row>
    <row r="958" spans="1:5" x14ac:dyDescent="0.2">
      <c r="A958" s="30"/>
      <c r="B958" s="8"/>
      <c r="C958" s="64"/>
      <c r="D958" s="9"/>
      <c r="E958" s="9"/>
    </row>
    <row r="959" spans="1:5" x14ac:dyDescent="0.2">
      <c r="A959" s="30"/>
      <c r="B959" s="5"/>
      <c r="C959" s="63"/>
      <c r="D959" s="9"/>
      <c r="E959" s="9"/>
    </row>
    <row r="960" spans="1:5" x14ac:dyDescent="0.2">
      <c r="A960" s="30"/>
      <c r="B960" s="8"/>
      <c r="C960" s="64"/>
      <c r="D960" s="9"/>
      <c r="E960" s="9"/>
    </row>
    <row r="961" spans="1:5" x14ac:dyDescent="0.2">
      <c r="A961" s="30"/>
      <c r="B961" s="8"/>
      <c r="C961" s="64"/>
      <c r="D961" s="9"/>
      <c r="E961" s="9"/>
    </row>
    <row r="962" spans="1:5" x14ac:dyDescent="0.2">
      <c r="A962" s="30"/>
      <c r="B962" s="5"/>
      <c r="C962" s="63"/>
      <c r="D962" s="9"/>
      <c r="E962" s="9"/>
    </row>
    <row r="963" spans="1:5" x14ac:dyDescent="0.2">
      <c r="A963" s="30"/>
      <c r="B963" s="8"/>
      <c r="C963" s="64"/>
      <c r="D963" s="9"/>
      <c r="E963" s="9"/>
    </row>
    <row r="964" spans="1:5" x14ac:dyDescent="0.2">
      <c r="A964" s="30"/>
      <c r="B964" s="8"/>
      <c r="C964" s="64"/>
      <c r="D964" s="9"/>
      <c r="E964" s="9"/>
    </row>
    <row r="965" spans="1:5" x14ac:dyDescent="0.2">
      <c r="A965" s="30"/>
      <c r="B965" s="5"/>
      <c r="C965" s="63"/>
      <c r="D965" s="9"/>
      <c r="E965" s="9"/>
    </row>
    <row r="966" spans="1:5" x14ac:dyDescent="0.2">
      <c r="A966" s="30"/>
      <c r="B966" s="8"/>
      <c r="C966" s="64"/>
      <c r="D966" s="9"/>
      <c r="E966" s="9"/>
    </row>
    <row r="967" spans="1:5" x14ac:dyDescent="0.2">
      <c r="A967" s="30"/>
      <c r="B967" s="8"/>
      <c r="C967" s="64"/>
      <c r="D967" s="9"/>
      <c r="E967" s="9"/>
    </row>
    <row r="968" spans="1:5" x14ac:dyDescent="0.2">
      <c r="A968" s="30"/>
      <c r="B968" s="5"/>
      <c r="C968" s="63"/>
      <c r="D968" s="9"/>
      <c r="E968" s="9"/>
    </row>
    <row r="969" spans="1:5" x14ac:dyDescent="0.2">
      <c r="A969" s="30"/>
      <c r="B969" s="8"/>
      <c r="C969" s="64"/>
      <c r="D969" s="9"/>
      <c r="E969" s="9"/>
    </row>
    <row r="970" spans="1:5" x14ac:dyDescent="0.2">
      <c r="A970" s="30"/>
      <c r="B970" s="8"/>
      <c r="C970" s="64"/>
      <c r="D970" s="9"/>
      <c r="E970" s="9"/>
    </row>
    <row r="971" spans="1:5" x14ac:dyDescent="0.2">
      <c r="A971" s="30"/>
      <c r="B971" s="5"/>
      <c r="C971" s="63"/>
      <c r="D971" s="9"/>
      <c r="E971" s="9"/>
    </row>
    <row r="972" spans="1:5" x14ac:dyDescent="0.2">
      <c r="A972" s="30"/>
      <c r="B972" s="8"/>
      <c r="C972" s="64"/>
      <c r="D972" s="9"/>
      <c r="E972" s="9"/>
    </row>
    <row r="973" spans="1:5" x14ac:dyDescent="0.2">
      <c r="A973" s="30"/>
      <c r="B973" s="8"/>
      <c r="C973" s="64"/>
      <c r="D973" s="9"/>
      <c r="E973" s="9"/>
    </row>
    <row r="974" spans="1:5" x14ac:dyDescent="0.2">
      <c r="A974" s="30"/>
      <c r="B974" s="5"/>
      <c r="C974" s="63"/>
      <c r="D974" s="9"/>
      <c r="E974" s="9"/>
    </row>
    <row r="975" spans="1:5" x14ac:dyDescent="0.2">
      <c r="A975" s="30"/>
      <c r="B975" s="8"/>
      <c r="C975" s="64"/>
      <c r="D975" s="9"/>
      <c r="E975" s="9"/>
    </row>
    <row r="976" spans="1:5" x14ac:dyDescent="0.2">
      <c r="A976" s="30"/>
      <c r="B976" s="8"/>
      <c r="C976" s="64"/>
      <c r="D976" s="9"/>
      <c r="E976" s="9"/>
    </row>
    <row r="977" spans="1:5" x14ac:dyDescent="0.2">
      <c r="A977" s="30"/>
      <c r="B977" s="5"/>
      <c r="C977" s="63"/>
      <c r="D977" s="9"/>
      <c r="E977" s="9"/>
    </row>
    <row r="978" spans="1:5" x14ac:dyDescent="0.2">
      <c r="A978" s="30"/>
      <c r="B978" s="8"/>
      <c r="C978" s="64"/>
      <c r="D978" s="9"/>
      <c r="E978" s="9"/>
    </row>
    <row r="979" spans="1:5" x14ac:dyDescent="0.2">
      <c r="A979" s="30"/>
      <c r="B979" s="8"/>
      <c r="C979" s="64"/>
      <c r="D979" s="9"/>
      <c r="E979" s="9"/>
    </row>
    <row r="980" spans="1:5" x14ac:dyDescent="0.2">
      <c r="A980" s="30"/>
      <c r="B980" s="5"/>
      <c r="C980" s="63"/>
      <c r="D980" s="9"/>
      <c r="E980" s="9"/>
    </row>
    <row r="981" spans="1:5" x14ac:dyDescent="0.2">
      <c r="A981" s="30"/>
      <c r="B981" s="8"/>
      <c r="C981" s="64"/>
      <c r="D981" s="9"/>
      <c r="E981" s="9"/>
    </row>
    <row r="982" spans="1:5" x14ac:dyDescent="0.2">
      <c r="A982" s="30"/>
      <c r="B982" s="8"/>
      <c r="C982" s="64"/>
      <c r="D982" s="9"/>
      <c r="E982" s="9"/>
    </row>
    <row r="983" spans="1:5" x14ac:dyDescent="0.2">
      <c r="A983" s="30"/>
      <c r="B983" s="5"/>
      <c r="C983" s="63"/>
      <c r="D983" s="9"/>
      <c r="E983" s="9"/>
    </row>
    <row r="984" spans="1:5" x14ac:dyDescent="0.2">
      <c r="A984" s="30"/>
      <c r="B984" s="8"/>
      <c r="C984" s="64"/>
      <c r="D984" s="9"/>
      <c r="E984" s="9"/>
    </row>
    <row r="985" spans="1:5" x14ac:dyDescent="0.2">
      <c r="A985" s="30"/>
      <c r="B985" s="8"/>
      <c r="C985" s="64"/>
      <c r="D985" s="9"/>
      <c r="E985" s="9"/>
    </row>
    <row r="986" spans="1:5" x14ac:dyDescent="0.2">
      <c r="A986" s="30"/>
      <c r="B986" s="5"/>
      <c r="C986" s="63"/>
      <c r="D986" s="9"/>
      <c r="E986" s="9"/>
    </row>
    <row r="987" spans="1:5" x14ac:dyDescent="0.2">
      <c r="A987" s="30"/>
      <c r="B987" s="8"/>
      <c r="C987" s="64"/>
      <c r="D987" s="9"/>
      <c r="E987" s="9"/>
    </row>
    <row r="988" spans="1:5" x14ac:dyDescent="0.2">
      <c r="A988" s="30"/>
      <c r="B988" s="8"/>
      <c r="C988" s="64"/>
      <c r="D988" s="9"/>
      <c r="E988" s="9"/>
    </row>
    <row r="989" spans="1:5" x14ac:dyDescent="0.2">
      <c r="A989" s="30"/>
      <c r="B989" s="5"/>
      <c r="C989" s="63"/>
      <c r="D989" s="9"/>
      <c r="E989" s="9"/>
    </row>
    <row r="990" spans="1:5" x14ac:dyDescent="0.2">
      <c r="A990" s="30"/>
      <c r="B990" s="8"/>
      <c r="C990" s="64"/>
      <c r="D990" s="9"/>
      <c r="E990" s="9"/>
    </row>
    <row r="991" spans="1:5" x14ac:dyDescent="0.2">
      <c r="A991" s="30"/>
      <c r="B991" s="8"/>
      <c r="C991" s="64"/>
      <c r="D991" s="9"/>
      <c r="E991" s="9"/>
    </row>
    <row r="992" spans="1:5" x14ac:dyDescent="0.2">
      <c r="A992" s="30"/>
      <c r="B992" s="5"/>
      <c r="C992" s="63"/>
      <c r="D992" s="9"/>
      <c r="E992" s="9"/>
    </row>
    <row r="993" spans="1:5" x14ac:dyDescent="0.2">
      <c r="A993" s="30"/>
      <c r="B993" s="8"/>
      <c r="C993" s="64"/>
      <c r="D993" s="9"/>
      <c r="E993" s="9"/>
    </row>
    <row r="994" spans="1:5" x14ac:dyDescent="0.2">
      <c r="A994" s="30"/>
      <c r="B994" s="8"/>
      <c r="C994" s="64"/>
      <c r="D994" s="9"/>
      <c r="E994" s="9"/>
    </row>
    <row r="995" spans="1:5" x14ac:dyDescent="0.2">
      <c r="A995" s="30"/>
      <c r="B995" s="5"/>
      <c r="C995" s="63"/>
      <c r="D995" s="9"/>
      <c r="E995" s="9"/>
    </row>
    <row r="996" spans="1:5" x14ac:dyDescent="0.2">
      <c r="A996" s="30"/>
      <c r="B996" s="8"/>
      <c r="C996" s="64"/>
      <c r="D996" s="9"/>
      <c r="E996" s="9"/>
    </row>
    <row r="997" spans="1:5" x14ac:dyDescent="0.2">
      <c r="A997" s="30"/>
      <c r="B997" s="8"/>
      <c r="C997" s="64"/>
      <c r="D997" s="9"/>
      <c r="E997" s="9"/>
    </row>
    <row r="998" spans="1:5" x14ac:dyDescent="0.2">
      <c r="A998" s="30"/>
      <c r="B998" s="5"/>
      <c r="C998" s="63"/>
      <c r="D998" s="9"/>
      <c r="E998" s="9"/>
    </row>
    <row r="999" spans="1:5" x14ac:dyDescent="0.2">
      <c r="A999" s="30"/>
      <c r="B999" s="8"/>
      <c r="C999" s="64"/>
      <c r="D999" s="9"/>
      <c r="E999" s="9"/>
    </row>
    <row r="1000" spans="1:5" x14ac:dyDescent="0.2">
      <c r="A1000" s="30"/>
      <c r="B1000" s="8"/>
      <c r="C1000" s="64"/>
      <c r="D1000" s="9"/>
      <c r="E1000" s="9"/>
    </row>
    <row r="1001" spans="1:5" x14ac:dyDescent="0.2">
      <c r="A1001" s="30"/>
      <c r="B1001" s="5"/>
      <c r="C1001" s="63"/>
      <c r="D1001" s="9"/>
      <c r="E1001" s="9"/>
    </row>
    <row r="1002" spans="1:5" x14ac:dyDescent="0.2">
      <c r="A1002" s="30"/>
      <c r="B1002" s="8"/>
      <c r="C1002" s="64"/>
      <c r="D1002" s="9"/>
      <c r="E1002" s="9"/>
    </row>
    <row r="1003" spans="1:5" x14ac:dyDescent="0.2">
      <c r="A1003" s="30"/>
      <c r="B1003" s="8"/>
      <c r="C1003" s="64"/>
      <c r="D1003" s="9"/>
      <c r="E1003" s="9"/>
    </row>
    <row r="1004" spans="1:5" x14ac:dyDescent="0.2">
      <c r="A1004" s="30"/>
      <c r="B1004" s="5"/>
      <c r="C1004" s="63"/>
      <c r="D1004" s="9"/>
      <c r="E1004" s="9"/>
    </row>
    <row r="1005" spans="1:5" x14ac:dyDescent="0.2">
      <c r="A1005" s="30"/>
      <c r="B1005" s="8"/>
      <c r="C1005" s="64"/>
      <c r="D1005" s="9"/>
      <c r="E1005" s="9"/>
    </row>
    <row r="1006" spans="1:5" x14ac:dyDescent="0.2">
      <c r="A1006" s="30"/>
      <c r="B1006" s="8"/>
      <c r="C1006" s="64"/>
      <c r="D1006" s="9"/>
      <c r="E1006" s="9"/>
    </row>
    <row r="1007" spans="1:5" x14ac:dyDescent="0.2">
      <c r="A1007" s="30"/>
      <c r="B1007" s="5"/>
      <c r="C1007" s="63"/>
      <c r="D1007" s="9"/>
      <c r="E1007" s="9"/>
    </row>
    <row r="1008" spans="1:5" x14ac:dyDescent="0.2">
      <c r="A1008" s="30"/>
      <c r="B1008" s="8"/>
      <c r="C1008" s="64"/>
      <c r="D1008" s="9"/>
      <c r="E1008" s="9"/>
    </row>
    <row r="1009" spans="1:5" x14ac:dyDescent="0.2">
      <c r="A1009" s="30"/>
      <c r="B1009" s="8"/>
      <c r="C1009" s="64"/>
      <c r="D1009" s="9"/>
      <c r="E1009" s="9"/>
    </row>
    <row r="1010" spans="1:5" x14ac:dyDescent="0.2">
      <c r="A1010" s="30"/>
      <c r="B1010" s="5"/>
      <c r="C1010" s="63"/>
      <c r="D1010" s="9"/>
      <c r="E1010" s="9"/>
    </row>
    <row r="1011" spans="1:5" x14ac:dyDescent="0.2">
      <c r="A1011" s="30"/>
      <c r="B1011" s="8"/>
      <c r="C1011" s="64"/>
      <c r="D1011" s="9"/>
      <c r="E1011" s="9"/>
    </row>
    <row r="1012" spans="1:5" x14ac:dyDescent="0.2">
      <c r="A1012" s="30"/>
      <c r="B1012" s="8"/>
      <c r="C1012" s="64"/>
      <c r="D1012" s="9"/>
      <c r="E1012" s="9"/>
    </row>
    <row r="1013" spans="1:5" x14ac:dyDescent="0.2">
      <c r="A1013" s="30"/>
      <c r="B1013" s="5"/>
      <c r="C1013" s="63"/>
      <c r="D1013" s="9"/>
      <c r="E1013" s="9"/>
    </row>
    <row r="1014" spans="1:5" x14ac:dyDescent="0.2">
      <c r="A1014" s="30"/>
      <c r="B1014" s="8"/>
      <c r="C1014" s="64"/>
      <c r="D1014" s="9"/>
      <c r="E1014" s="9"/>
    </row>
    <row r="1015" spans="1:5" x14ac:dyDescent="0.2">
      <c r="A1015" s="30"/>
      <c r="B1015" s="8"/>
      <c r="C1015" s="64"/>
      <c r="D1015" s="9"/>
      <c r="E1015" s="9"/>
    </row>
    <row r="1016" spans="1:5" x14ac:dyDescent="0.2">
      <c r="A1016" s="30"/>
      <c r="B1016" s="5"/>
      <c r="C1016" s="63"/>
      <c r="D1016" s="9"/>
      <c r="E1016" s="9"/>
    </row>
    <row r="1017" spans="1:5" x14ac:dyDescent="0.2">
      <c r="A1017" s="30"/>
      <c r="B1017" s="8"/>
      <c r="C1017" s="64"/>
      <c r="D1017" s="9"/>
      <c r="E1017" s="9"/>
    </row>
    <row r="1018" spans="1:5" x14ac:dyDescent="0.2">
      <c r="A1018" s="30"/>
      <c r="B1018" s="8"/>
      <c r="C1018" s="64"/>
      <c r="D1018" s="9"/>
      <c r="E1018" s="9"/>
    </row>
    <row r="1019" spans="1:5" x14ac:dyDescent="0.2">
      <c r="A1019" s="30"/>
      <c r="B1019" s="5"/>
      <c r="C1019" s="63"/>
      <c r="D1019" s="9"/>
      <c r="E1019" s="9"/>
    </row>
    <row r="1020" spans="1:5" x14ac:dyDescent="0.2">
      <c r="A1020" s="30"/>
      <c r="B1020" s="8"/>
      <c r="C1020" s="64"/>
      <c r="D1020" s="9"/>
      <c r="E1020" s="9"/>
    </row>
    <row r="1021" spans="1:5" x14ac:dyDescent="0.2">
      <c r="A1021" s="30"/>
      <c r="B1021" s="8"/>
      <c r="C1021" s="64"/>
      <c r="D1021" s="9"/>
      <c r="E1021" s="9"/>
    </row>
    <row r="1022" spans="1:5" x14ac:dyDescent="0.2">
      <c r="A1022" s="30"/>
      <c r="B1022" s="5"/>
      <c r="C1022" s="63"/>
      <c r="D1022" s="9"/>
      <c r="E1022" s="9"/>
    </row>
    <row r="1023" spans="1:5" x14ac:dyDescent="0.2">
      <c r="A1023" s="30"/>
      <c r="B1023" s="8"/>
      <c r="C1023" s="64"/>
      <c r="D1023" s="9"/>
      <c r="E1023" s="9"/>
    </row>
    <row r="1024" spans="1:5" x14ac:dyDescent="0.2">
      <c r="A1024" s="30"/>
      <c r="B1024" s="8"/>
      <c r="C1024" s="64"/>
      <c r="D1024" s="9"/>
      <c r="E1024" s="9"/>
    </row>
    <row r="1025" spans="1:5" x14ac:dyDescent="0.2">
      <c r="A1025" s="30"/>
      <c r="B1025" s="5"/>
      <c r="C1025" s="63"/>
      <c r="D1025" s="9"/>
      <c r="E1025" s="9"/>
    </row>
    <row r="1026" spans="1:5" x14ac:dyDescent="0.2">
      <c r="A1026" s="30"/>
      <c r="B1026" s="8"/>
      <c r="C1026" s="64"/>
      <c r="D1026" s="9"/>
      <c r="E1026" s="9"/>
    </row>
    <row r="1027" spans="1:5" x14ac:dyDescent="0.2">
      <c r="A1027" s="30"/>
      <c r="B1027" s="8"/>
      <c r="C1027" s="64"/>
      <c r="D1027" s="9"/>
      <c r="E1027" s="9"/>
    </row>
    <row r="1028" spans="1:5" x14ac:dyDescent="0.2">
      <c r="A1028" s="30"/>
      <c r="B1028" s="5"/>
      <c r="C1028" s="63"/>
      <c r="D1028" s="9"/>
      <c r="E1028" s="9"/>
    </row>
    <row r="1029" spans="1:5" x14ac:dyDescent="0.2">
      <c r="A1029" s="30"/>
      <c r="B1029" s="8"/>
      <c r="C1029" s="64"/>
      <c r="D1029" s="9"/>
      <c r="E1029" s="9"/>
    </row>
    <row r="1030" spans="1:5" x14ac:dyDescent="0.2">
      <c r="A1030" s="30"/>
      <c r="B1030" s="8"/>
      <c r="C1030" s="64"/>
      <c r="D1030" s="9"/>
      <c r="E1030" s="9"/>
    </row>
    <row r="1031" spans="1:5" x14ac:dyDescent="0.2">
      <c r="A1031" s="30"/>
      <c r="B1031" s="5"/>
      <c r="C1031" s="63"/>
      <c r="D1031" s="9"/>
      <c r="E1031" s="9"/>
    </row>
    <row r="1032" spans="1:5" x14ac:dyDescent="0.2">
      <c r="A1032" s="30"/>
      <c r="B1032" s="8"/>
      <c r="C1032" s="64"/>
      <c r="D1032" s="9"/>
      <c r="E1032" s="9"/>
    </row>
    <row r="1033" spans="1:5" x14ac:dyDescent="0.2">
      <c r="A1033" s="30"/>
      <c r="B1033" s="8"/>
      <c r="C1033" s="64"/>
      <c r="D1033" s="9"/>
      <c r="E1033" s="9"/>
    </row>
    <row r="1034" spans="1:5" x14ac:dyDescent="0.2">
      <c r="A1034" s="30"/>
      <c r="B1034" s="5"/>
      <c r="C1034" s="63"/>
      <c r="D1034" s="9"/>
      <c r="E1034" s="9"/>
    </row>
    <row r="1035" spans="1:5" x14ac:dyDescent="0.2">
      <c r="A1035" s="30"/>
      <c r="B1035" s="8"/>
      <c r="C1035" s="64"/>
      <c r="D1035" s="9"/>
      <c r="E1035" s="9"/>
    </row>
    <row r="1036" spans="1:5" x14ac:dyDescent="0.2">
      <c r="A1036" s="30"/>
      <c r="B1036" s="8"/>
      <c r="C1036" s="64"/>
      <c r="D1036" s="9"/>
      <c r="E1036" s="9"/>
    </row>
    <row r="1037" spans="1:5" x14ac:dyDescent="0.2">
      <c r="A1037" s="30"/>
      <c r="B1037" s="5"/>
      <c r="C1037" s="63"/>
      <c r="D1037" s="9"/>
      <c r="E1037" s="9"/>
    </row>
    <row r="1038" spans="1:5" x14ac:dyDescent="0.2">
      <c r="A1038" s="30"/>
      <c r="B1038" s="8"/>
      <c r="C1038" s="64"/>
      <c r="D1038" s="9"/>
      <c r="E1038" s="9"/>
    </row>
    <row r="1039" spans="1:5" x14ac:dyDescent="0.2">
      <c r="A1039" s="30"/>
      <c r="B1039" s="8"/>
      <c r="C1039" s="64"/>
      <c r="D1039" s="9"/>
      <c r="E1039" s="9"/>
    </row>
    <row r="1040" spans="1:5" x14ac:dyDescent="0.2">
      <c r="A1040" s="30"/>
      <c r="B1040" s="5"/>
      <c r="C1040" s="63"/>
      <c r="D1040" s="9"/>
      <c r="E1040" s="9"/>
    </row>
    <row r="1041" spans="1:5" x14ac:dyDescent="0.2">
      <c r="A1041" s="30"/>
      <c r="B1041" s="8"/>
      <c r="C1041" s="64"/>
      <c r="D1041" s="9"/>
      <c r="E1041" s="9"/>
    </row>
    <row r="1042" spans="1:5" x14ac:dyDescent="0.2">
      <c r="A1042" s="30"/>
      <c r="B1042" s="8"/>
      <c r="C1042" s="64"/>
      <c r="D1042" s="9"/>
      <c r="E1042" s="9"/>
    </row>
    <row r="1043" spans="1:5" x14ac:dyDescent="0.2">
      <c r="A1043" s="30"/>
      <c r="B1043" s="5"/>
      <c r="C1043" s="63"/>
      <c r="D1043" s="9"/>
      <c r="E1043" s="9"/>
    </row>
    <row r="1044" spans="1:5" x14ac:dyDescent="0.2">
      <c r="A1044" s="30"/>
      <c r="B1044" s="8"/>
      <c r="C1044" s="64"/>
      <c r="D1044" s="9"/>
      <c r="E1044" s="9"/>
    </row>
    <row r="1045" spans="1:5" x14ac:dyDescent="0.2">
      <c r="A1045" s="30"/>
      <c r="B1045" s="8"/>
      <c r="C1045" s="64"/>
      <c r="D1045" s="9"/>
      <c r="E1045" s="9"/>
    </row>
    <row r="1046" spans="1:5" x14ac:dyDescent="0.2">
      <c r="A1046" s="30"/>
      <c r="B1046" s="5"/>
      <c r="C1046" s="63"/>
      <c r="D1046" s="9"/>
      <c r="E1046" s="9"/>
    </row>
    <row r="1047" spans="1:5" x14ac:dyDescent="0.2">
      <c r="A1047" s="30"/>
      <c r="B1047" s="8"/>
      <c r="C1047" s="64"/>
      <c r="D1047" s="9"/>
      <c r="E1047" s="9"/>
    </row>
    <row r="1048" spans="1:5" x14ac:dyDescent="0.2">
      <c r="A1048" s="30"/>
      <c r="B1048" s="8"/>
      <c r="C1048" s="64"/>
      <c r="D1048" s="9"/>
      <c r="E1048" s="9"/>
    </row>
    <row r="1049" spans="1:5" x14ac:dyDescent="0.2">
      <c r="A1049" s="30"/>
      <c r="B1049" s="5"/>
      <c r="C1049" s="63"/>
      <c r="D1049" s="9"/>
      <c r="E1049" s="9"/>
    </row>
    <row r="1050" spans="1:5" x14ac:dyDescent="0.2">
      <c r="A1050" s="30"/>
      <c r="B1050" s="8"/>
      <c r="C1050" s="64"/>
      <c r="D1050" s="9"/>
      <c r="E1050" s="9"/>
    </row>
    <row r="1051" spans="1:5" x14ac:dyDescent="0.2">
      <c r="A1051" s="30"/>
      <c r="B1051" s="8"/>
      <c r="C1051" s="64"/>
      <c r="D1051" s="9"/>
      <c r="E1051" s="9"/>
    </row>
    <row r="1052" spans="1:5" x14ac:dyDescent="0.2">
      <c r="A1052" s="30"/>
      <c r="B1052" s="5"/>
      <c r="C1052" s="63"/>
      <c r="D1052" s="9"/>
      <c r="E1052" s="9"/>
    </row>
    <row r="1053" spans="1:5" x14ac:dyDescent="0.2">
      <c r="A1053" s="30"/>
      <c r="B1053" s="8"/>
      <c r="C1053" s="64"/>
      <c r="D1053" s="9"/>
      <c r="E1053" s="9"/>
    </row>
    <row r="1054" spans="1:5" x14ac:dyDescent="0.2">
      <c r="A1054" s="30"/>
      <c r="B1054" s="8"/>
      <c r="C1054" s="64"/>
      <c r="D1054" s="9"/>
      <c r="E1054" s="9"/>
    </row>
    <row r="1055" spans="1:5" x14ac:dyDescent="0.2">
      <c r="A1055" s="30"/>
      <c r="B1055" s="5"/>
      <c r="C1055" s="63"/>
      <c r="D1055" s="9"/>
      <c r="E1055" s="9"/>
    </row>
    <row r="1056" spans="1:5" x14ac:dyDescent="0.2">
      <c r="A1056" s="30"/>
      <c r="B1056" s="8"/>
      <c r="C1056" s="64"/>
      <c r="D1056" s="9"/>
      <c r="E1056" s="9"/>
    </row>
    <row r="1057" spans="1:5" x14ac:dyDescent="0.2">
      <c r="A1057" s="30"/>
      <c r="B1057" s="8"/>
      <c r="C1057" s="64"/>
      <c r="D1057" s="9"/>
      <c r="E1057" s="9"/>
    </row>
    <row r="1058" spans="1:5" x14ac:dyDescent="0.2">
      <c r="A1058" s="30"/>
      <c r="B1058" s="5"/>
      <c r="C1058" s="63"/>
      <c r="D1058" s="9"/>
      <c r="E1058" s="9"/>
    </row>
    <row r="1059" spans="1:5" x14ac:dyDescent="0.2">
      <c r="A1059" s="30"/>
      <c r="B1059" s="8"/>
      <c r="C1059" s="64"/>
      <c r="D1059" s="9"/>
      <c r="E1059" s="9"/>
    </row>
    <row r="1060" spans="1:5" x14ac:dyDescent="0.2">
      <c r="A1060" s="30"/>
      <c r="B1060" s="8"/>
      <c r="C1060" s="64"/>
      <c r="D1060" s="9"/>
      <c r="E1060" s="9"/>
    </row>
    <row r="1061" spans="1:5" x14ac:dyDescent="0.2">
      <c r="A1061" s="30"/>
      <c r="B1061" s="5"/>
      <c r="C1061" s="63"/>
      <c r="D1061" s="9"/>
      <c r="E1061" s="9"/>
    </row>
    <row r="1062" spans="1:5" x14ac:dyDescent="0.2">
      <c r="A1062" s="30"/>
      <c r="B1062" s="8"/>
      <c r="C1062" s="64"/>
      <c r="D1062" s="9"/>
      <c r="E1062" s="9"/>
    </row>
    <row r="1063" spans="1:5" x14ac:dyDescent="0.2">
      <c r="A1063" s="30"/>
      <c r="B1063" s="8"/>
      <c r="C1063" s="64"/>
      <c r="D1063" s="9"/>
      <c r="E1063" s="9"/>
    </row>
    <row r="1064" spans="1:5" x14ac:dyDescent="0.2">
      <c r="A1064" s="30"/>
      <c r="B1064" s="5"/>
      <c r="C1064" s="63"/>
      <c r="D1064" s="9"/>
      <c r="E1064" s="9"/>
    </row>
    <row r="1065" spans="1:5" x14ac:dyDescent="0.2">
      <c r="A1065" s="30"/>
      <c r="B1065" s="8"/>
      <c r="C1065" s="64"/>
      <c r="D1065" s="9"/>
      <c r="E1065" s="9"/>
    </row>
    <row r="1066" spans="1:5" x14ac:dyDescent="0.2">
      <c r="A1066" s="30"/>
      <c r="B1066" s="8"/>
      <c r="C1066" s="64"/>
      <c r="D1066" s="9"/>
      <c r="E1066" s="9"/>
    </row>
    <row r="1067" spans="1:5" x14ac:dyDescent="0.2">
      <c r="A1067" s="30"/>
      <c r="B1067" s="5"/>
      <c r="C1067" s="63"/>
      <c r="D1067" s="9"/>
      <c r="E1067" s="9"/>
    </row>
    <row r="1068" spans="1:5" x14ac:dyDescent="0.2">
      <c r="A1068" s="30"/>
      <c r="B1068" s="8"/>
      <c r="C1068" s="64"/>
      <c r="D1068" s="9"/>
      <c r="E1068" s="9"/>
    </row>
    <row r="1069" spans="1:5" x14ac:dyDescent="0.2">
      <c r="A1069" s="30"/>
      <c r="B1069" s="8"/>
      <c r="C1069" s="64"/>
      <c r="D1069" s="9"/>
      <c r="E1069" s="9"/>
    </row>
    <row r="1070" spans="1:5" x14ac:dyDescent="0.2">
      <c r="A1070" s="30"/>
      <c r="B1070" s="5"/>
      <c r="C1070" s="63"/>
      <c r="D1070" s="9"/>
      <c r="E1070" s="9"/>
    </row>
    <row r="1071" spans="1:5" x14ac:dyDescent="0.2">
      <c r="A1071" s="30"/>
      <c r="B1071" s="8"/>
      <c r="C1071" s="64"/>
      <c r="D1071" s="9"/>
      <c r="E1071" s="9"/>
    </row>
    <row r="1072" spans="1:5" x14ac:dyDescent="0.2">
      <c r="A1072" s="30"/>
      <c r="B1072" s="8"/>
      <c r="C1072" s="64"/>
      <c r="D1072" s="9"/>
      <c r="E1072" s="9"/>
    </row>
    <row r="1073" spans="1:5" x14ac:dyDescent="0.2">
      <c r="A1073" s="30"/>
      <c r="B1073" s="5"/>
      <c r="C1073" s="63"/>
      <c r="D1073" s="9"/>
      <c r="E1073" s="9"/>
    </row>
    <row r="1074" spans="1:5" x14ac:dyDescent="0.2">
      <c r="A1074" s="30"/>
      <c r="B1074" s="8"/>
      <c r="C1074" s="64"/>
      <c r="D1074" s="9"/>
      <c r="E1074" s="9"/>
    </row>
    <row r="1075" spans="1:5" x14ac:dyDescent="0.2">
      <c r="A1075" s="30"/>
      <c r="B1075" s="8"/>
      <c r="C1075" s="64"/>
      <c r="D1075" s="9"/>
      <c r="E1075" s="9"/>
    </row>
    <row r="1076" spans="1:5" x14ac:dyDescent="0.2">
      <c r="A1076" s="30"/>
      <c r="B1076" s="5"/>
      <c r="C1076" s="63"/>
      <c r="D1076" s="9"/>
      <c r="E1076" s="9"/>
    </row>
    <row r="1077" spans="1:5" x14ac:dyDescent="0.2">
      <c r="A1077" s="30"/>
      <c r="B1077" s="8"/>
      <c r="C1077" s="64"/>
      <c r="D1077" s="9"/>
      <c r="E1077" s="9"/>
    </row>
    <row r="1078" spans="1:5" x14ac:dyDescent="0.2">
      <c r="A1078" s="30"/>
      <c r="B1078" s="8"/>
      <c r="C1078" s="64"/>
      <c r="D1078" s="9"/>
      <c r="E1078" s="9"/>
    </row>
    <row r="1079" spans="1:5" x14ac:dyDescent="0.2">
      <c r="A1079" s="30"/>
      <c r="B1079" s="5"/>
      <c r="C1079" s="63"/>
      <c r="D1079" s="9"/>
      <c r="E1079" s="9"/>
    </row>
    <row r="1080" spans="1:5" x14ac:dyDescent="0.2">
      <c r="A1080" s="30"/>
      <c r="B1080" s="8"/>
      <c r="C1080" s="64"/>
      <c r="D1080" s="9"/>
      <c r="E1080" s="9"/>
    </row>
    <row r="1081" spans="1:5" x14ac:dyDescent="0.2">
      <c r="A1081" s="30"/>
      <c r="B1081" s="8"/>
      <c r="C1081" s="64"/>
      <c r="D1081" s="9"/>
      <c r="E1081" s="9"/>
    </row>
    <row r="1082" spans="1:5" x14ac:dyDescent="0.2">
      <c r="A1082" s="30"/>
      <c r="B1082" s="5"/>
      <c r="C1082" s="63"/>
      <c r="D1082" s="9"/>
      <c r="E1082" s="9"/>
    </row>
    <row r="1083" spans="1:5" x14ac:dyDescent="0.2">
      <c r="A1083" s="30"/>
      <c r="B1083" s="8"/>
      <c r="C1083" s="64"/>
      <c r="D1083" s="9"/>
      <c r="E1083" s="9"/>
    </row>
    <row r="1084" spans="1:5" x14ac:dyDescent="0.2">
      <c r="A1084" s="30"/>
      <c r="B1084" s="8"/>
      <c r="C1084" s="64"/>
      <c r="D1084" s="9"/>
      <c r="E1084" s="9"/>
    </row>
    <row r="1085" spans="1:5" x14ac:dyDescent="0.2">
      <c r="A1085" s="30"/>
      <c r="B1085" s="5"/>
      <c r="C1085" s="63"/>
      <c r="D1085" s="9"/>
      <c r="E1085" s="9"/>
    </row>
    <row r="1086" spans="1:5" x14ac:dyDescent="0.2">
      <c r="A1086" s="30"/>
      <c r="B1086" s="8"/>
      <c r="C1086" s="64"/>
      <c r="D1086" s="9"/>
      <c r="E1086" s="9"/>
    </row>
    <row r="1087" spans="1:5" x14ac:dyDescent="0.2">
      <c r="A1087" s="30"/>
      <c r="B1087" s="8"/>
      <c r="C1087" s="64"/>
      <c r="D1087" s="9"/>
      <c r="E1087" s="9"/>
    </row>
    <row r="1088" spans="1:5" x14ac:dyDescent="0.2">
      <c r="A1088" s="30"/>
      <c r="B1088" s="5"/>
      <c r="C1088" s="63"/>
      <c r="D1088" s="9"/>
      <c r="E1088" s="9"/>
    </row>
    <row r="1089" spans="1:5" x14ac:dyDescent="0.2">
      <c r="A1089" s="30"/>
      <c r="B1089" s="8"/>
      <c r="C1089" s="64"/>
      <c r="D1089" s="9"/>
      <c r="E1089" s="9"/>
    </row>
    <row r="1090" spans="1:5" x14ac:dyDescent="0.2">
      <c r="A1090" s="30"/>
      <c r="B1090" s="8"/>
      <c r="C1090" s="64"/>
      <c r="D1090" s="9"/>
      <c r="E1090" s="9"/>
    </row>
    <row r="1091" spans="1:5" x14ac:dyDescent="0.2">
      <c r="A1091" s="30"/>
      <c r="B1091" s="5"/>
      <c r="C1091" s="63"/>
      <c r="D1091" s="9"/>
      <c r="E1091" s="9"/>
    </row>
    <row r="1092" spans="1:5" x14ac:dyDescent="0.2">
      <c r="A1092" s="30"/>
      <c r="B1092" s="8"/>
      <c r="C1092" s="64"/>
      <c r="D1092" s="9"/>
      <c r="E1092" s="9"/>
    </row>
    <row r="1093" spans="1:5" x14ac:dyDescent="0.2">
      <c r="A1093" s="30"/>
      <c r="B1093" s="8"/>
      <c r="C1093" s="64"/>
      <c r="D1093" s="9"/>
      <c r="E1093" s="9"/>
    </row>
    <row r="1094" spans="1:5" x14ac:dyDescent="0.2">
      <c r="A1094" s="30"/>
      <c r="B1094" s="5"/>
      <c r="C1094" s="63"/>
      <c r="D1094" s="9"/>
      <c r="E1094" s="9"/>
    </row>
    <row r="1095" spans="1:5" x14ac:dyDescent="0.2">
      <c r="A1095" s="30"/>
      <c r="B1095" s="8"/>
      <c r="C1095" s="64"/>
      <c r="D1095" s="9"/>
      <c r="E1095" s="9"/>
    </row>
    <row r="1096" spans="1:5" x14ac:dyDescent="0.2">
      <c r="A1096" s="30"/>
      <c r="B1096" s="8"/>
      <c r="C1096" s="64"/>
      <c r="D1096" s="9"/>
      <c r="E1096" s="9"/>
    </row>
    <row r="1097" spans="1:5" x14ac:dyDescent="0.2">
      <c r="A1097" s="30"/>
      <c r="B1097" s="5"/>
      <c r="C1097" s="63"/>
      <c r="D1097" s="9"/>
      <c r="E1097" s="9"/>
    </row>
    <row r="1098" spans="1:5" x14ac:dyDescent="0.2">
      <c r="A1098" s="30"/>
      <c r="B1098" s="8"/>
      <c r="C1098" s="64"/>
      <c r="D1098" s="9"/>
      <c r="E1098" s="9"/>
    </row>
    <row r="1099" spans="1:5" x14ac:dyDescent="0.2">
      <c r="A1099" s="30"/>
      <c r="B1099" s="8"/>
      <c r="C1099" s="64"/>
      <c r="D1099" s="9"/>
      <c r="E1099" s="9"/>
    </row>
    <row r="1100" spans="1:5" x14ac:dyDescent="0.2">
      <c r="A1100" s="30"/>
      <c r="B1100" s="5"/>
      <c r="C1100" s="63"/>
      <c r="D1100" s="9"/>
      <c r="E1100" s="9"/>
    </row>
    <row r="1101" spans="1:5" x14ac:dyDescent="0.2">
      <c r="A1101" s="30"/>
      <c r="B1101" s="8"/>
      <c r="C1101" s="64"/>
      <c r="D1101" s="9"/>
      <c r="E1101" s="9"/>
    </row>
    <row r="1102" spans="1:5" x14ac:dyDescent="0.2">
      <c r="A1102" s="30"/>
      <c r="B1102" s="8"/>
      <c r="C1102" s="64"/>
      <c r="D1102" s="9"/>
      <c r="E1102" s="9"/>
    </row>
    <row r="1103" spans="1:5" x14ac:dyDescent="0.2">
      <c r="A1103" s="30"/>
      <c r="B1103" s="5"/>
      <c r="C1103" s="63"/>
      <c r="D1103" s="9"/>
      <c r="E1103" s="9"/>
    </row>
    <row r="1104" spans="1:5" x14ac:dyDescent="0.2">
      <c r="A1104" s="30"/>
      <c r="B1104" s="8"/>
      <c r="C1104" s="64"/>
      <c r="D1104" s="9"/>
      <c r="E1104" s="9"/>
    </row>
    <row r="1105" spans="1:5" x14ac:dyDescent="0.2">
      <c r="A1105" s="30"/>
      <c r="B1105" s="8"/>
      <c r="C1105" s="64"/>
      <c r="D1105" s="9"/>
      <c r="E1105" s="9"/>
    </row>
    <row r="1106" spans="1:5" x14ac:dyDescent="0.2">
      <c r="A1106" s="30"/>
      <c r="B1106" s="5"/>
      <c r="C1106" s="63"/>
      <c r="D1106" s="9"/>
      <c r="E1106" s="9"/>
    </row>
    <row r="1107" spans="1:5" x14ac:dyDescent="0.2">
      <c r="A1107" s="30"/>
      <c r="B1107" s="8"/>
      <c r="C1107" s="64"/>
      <c r="D1107" s="9"/>
      <c r="E1107" s="9"/>
    </row>
    <row r="1108" spans="1:5" x14ac:dyDescent="0.2">
      <c r="A1108" s="30"/>
      <c r="B1108" s="8"/>
      <c r="C1108" s="64"/>
      <c r="D1108" s="9"/>
      <c r="E1108" s="9"/>
    </row>
    <row r="1109" spans="1:5" x14ac:dyDescent="0.2">
      <c r="A1109" s="30"/>
      <c r="B1109" s="5"/>
      <c r="C1109" s="63"/>
      <c r="D1109" s="9"/>
      <c r="E1109" s="9"/>
    </row>
    <row r="1110" spans="1:5" x14ac:dyDescent="0.2">
      <c r="A1110" s="30"/>
      <c r="B1110" s="8"/>
      <c r="C1110" s="64"/>
      <c r="D1110" s="9"/>
      <c r="E1110" s="9"/>
    </row>
    <row r="1111" spans="1:5" x14ac:dyDescent="0.2">
      <c r="A1111" s="30"/>
      <c r="B1111" s="8"/>
      <c r="C1111" s="64"/>
      <c r="D1111" s="9"/>
      <c r="E1111" s="9"/>
    </row>
    <row r="1112" spans="1:5" x14ac:dyDescent="0.2">
      <c r="A1112" s="30"/>
      <c r="B1112" s="5"/>
      <c r="C1112" s="63"/>
      <c r="D1112" s="9"/>
      <c r="E1112" s="9"/>
    </row>
    <row r="1113" spans="1:5" x14ac:dyDescent="0.2">
      <c r="A1113" s="30"/>
      <c r="B1113" s="8"/>
      <c r="C1113" s="64"/>
      <c r="D1113" s="9"/>
      <c r="E1113" s="9"/>
    </row>
    <row r="1114" spans="1:5" x14ac:dyDescent="0.2">
      <c r="A1114" s="30"/>
      <c r="B1114" s="8"/>
      <c r="C1114" s="64"/>
      <c r="D1114" s="9"/>
      <c r="E1114" s="9"/>
    </row>
    <row r="1115" spans="1:5" x14ac:dyDescent="0.2">
      <c r="A1115" s="30"/>
      <c r="B1115" s="5"/>
      <c r="C1115" s="63"/>
      <c r="D1115" s="9"/>
      <c r="E1115" s="9"/>
    </row>
    <row r="1116" spans="1:5" x14ac:dyDescent="0.2">
      <c r="A1116" s="30"/>
      <c r="B1116" s="8"/>
      <c r="C1116" s="64"/>
      <c r="D1116" s="9"/>
      <c r="E1116" s="9"/>
    </row>
    <row r="1117" spans="1:5" x14ac:dyDescent="0.2">
      <c r="A1117" s="30"/>
      <c r="B1117" s="8"/>
      <c r="C1117" s="64"/>
      <c r="D1117" s="9"/>
      <c r="E1117" s="9"/>
    </row>
    <row r="1118" spans="1:5" x14ac:dyDescent="0.2">
      <c r="A1118" s="30"/>
      <c r="B1118" s="5"/>
      <c r="C1118" s="63"/>
      <c r="D1118" s="9"/>
      <c r="E1118" s="9"/>
    </row>
    <row r="1119" spans="1:5" x14ac:dyDescent="0.2">
      <c r="A1119" s="30"/>
      <c r="B1119" s="8"/>
      <c r="C1119" s="64"/>
      <c r="D1119" s="9"/>
      <c r="E1119" s="9"/>
    </row>
    <row r="1120" spans="1:5" x14ac:dyDescent="0.2">
      <c r="A1120" s="30"/>
      <c r="B1120" s="8"/>
      <c r="C1120" s="64"/>
      <c r="D1120" s="9"/>
      <c r="E1120" s="9"/>
    </row>
    <row r="1121" spans="1:5" x14ac:dyDescent="0.2">
      <c r="A1121" s="30"/>
      <c r="B1121" s="5"/>
      <c r="C1121" s="63"/>
      <c r="D1121" s="9"/>
      <c r="E1121" s="9"/>
    </row>
    <row r="1122" spans="1:5" x14ac:dyDescent="0.2">
      <c r="A1122" s="30"/>
      <c r="B1122" s="8"/>
      <c r="C1122" s="64"/>
      <c r="D1122" s="9"/>
      <c r="E1122" s="9"/>
    </row>
    <row r="1123" spans="1:5" x14ac:dyDescent="0.2">
      <c r="A1123" s="30"/>
      <c r="B1123" s="8"/>
      <c r="C1123" s="64"/>
      <c r="D1123" s="9"/>
      <c r="E1123" s="9"/>
    </row>
    <row r="1124" spans="1:5" x14ac:dyDescent="0.2">
      <c r="A1124" s="30"/>
      <c r="B1124" s="5"/>
      <c r="C1124" s="63"/>
      <c r="D1124" s="9"/>
      <c r="E1124" s="9"/>
    </row>
    <row r="1125" spans="1:5" x14ac:dyDescent="0.2">
      <c r="A1125" s="30"/>
      <c r="B1125" s="8"/>
      <c r="C1125" s="64"/>
      <c r="D1125" s="9"/>
      <c r="E1125" s="9"/>
    </row>
    <row r="1126" spans="1:5" x14ac:dyDescent="0.2">
      <c r="A1126" s="30"/>
      <c r="B1126" s="8"/>
      <c r="C1126" s="64"/>
      <c r="D1126" s="9"/>
      <c r="E1126" s="9"/>
    </row>
    <row r="1127" spans="1:5" x14ac:dyDescent="0.2">
      <c r="A1127" s="30"/>
      <c r="B1127" s="5"/>
      <c r="C1127" s="63"/>
      <c r="D1127" s="9"/>
      <c r="E1127" s="9"/>
    </row>
    <row r="1128" spans="1:5" x14ac:dyDescent="0.2">
      <c r="A1128" s="30"/>
      <c r="B1128" s="8"/>
      <c r="C1128" s="64"/>
      <c r="D1128" s="9"/>
      <c r="E1128" s="9"/>
    </row>
    <row r="1129" spans="1:5" x14ac:dyDescent="0.2">
      <c r="A1129" s="30"/>
      <c r="B1129" s="8"/>
      <c r="C1129" s="64"/>
      <c r="D1129" s="9"/>
      <c r="E1129" s="9"/>
    </row>
    <row r="1130" spans="1:5" x14ac:dyDescent="0.2">
      <c r="A1130" s="30"/>
      <c r="B1130" s="5"/>
      <c r="C1130" s="63"/>
      <c r="D1130" s="9"/>
      <c r="E1130" s="9"/>
    </row>
    <row r="1131" spans="1:5" x14ac:dyDescent="0.2">
      <c r="A1131" s="30"/>
      <c r="B1131" s="8"/>
      <c r="C1131" s="64"/>
      <c r="D1131" s="9"/>
      <c r="E1131" s="9"/>
    </row>
    <row r="1132" spans="1:5" x14ac:dyDescent="0.2">
      <c r="A1132" s="30"/>
      <c r="B1132" s="8"/>
      <c r="C1132" s="64"/>
      <c r="D1132" s="9"/>
      <c r="E1132" s="9"/>
    </row>
    <row r="1133" spans="1:5" x14ac:dyDescent="0.2">
      <c r="A1133" s="30"/>
      <c r="B1133" s="5"/>
      <c r="C1133" s="63"/>
      <c r="D1133" s="9"/>
      <c r="E1133" s="9"/>
    </row>
    <row r="1134" spans="1:5" x14ac:dyDescent="0.2">
      <c r="A1134" s="30"/>
      <c r="B1134" s="8"/>
      <c r="C1134" s="64"/>
      <c r="D1134" s="9"/>
      <c r="E1134" s="9"/>
    </row>
    <row r="1135" spans="1:5" x14ac:dyDescent="0.2">
      <c r="A1135" s="30"/>
      <c r="B1135" s="8"/>
      <c r="C1135" s="64"/>
      <c r="D1135" s="9"/>
      <c r="E1135" s="9"/>
    </row>
    <row r="1136" spans="1:5" x14ac:dyDescent="0.2">
      <c r="A1136" s="30"/>
      <c r="B1136" s="5"/>
      <c r="C1136" s="63"/>
      <c r="D1136" s="9"/>
      <c r="E1136" s="9"/>
    </row>
    <row r="1137" spans="1:5" x14ac:dyDescent="0.2">
      <c r="A1137" s="30"/>
      <c r="B1137" s="8"/>
      <c r="C1137" s="64"/>
      <c r="D1137" s="9"/>
      <c r="E1137" s="9"/>
    </row>
    <row r="1138" spans="1:5" x14ac:dyDescent="0.2">
      <c r="A1138" s="30"/>
      <c r="B1138" s="8"/>
      <c r="C1138" s="64"/>
      <c r="D1138" s="9"/>
      <c r="E1138" s="9"/>
    </row>
    <row r="1139" spans="1:5" x14ac:dyDescent="0.2">
      <c r="A1139" s="30"/>
      <c r="B1139" s="5"/>
      <c r="C1139" s="63"/>
      <c r="D1139" s="9"/>
      <c r="E1139" s="9"/>
    </row>
    <row r="1140" spans="1:5" x14ac:dyDescent="0.2">
      <c r="A1140" s="30"/>
      <c r="B1140" s="8"/>
      <c r="C1140" s="64"/>
      <c r="D1140" s="9"/>
      <c r="E1140" s="9"/>
    </row>
    <row r="1141" spans="1:5" x14ac:dyDescent="0.2">
      <c r="A1141" s="30"/>
      <c r="B1141" s="8"/>
      <c r="C1141" s="64"/>
      <c r="D1141" s="9"/>
      <c r="E1141" s="9"/>
    </row>
    <row r="1142" spans="1:5" x14ac:dyDescent="0.2">
      <c r="A1142" s="30"/>
      <c r="B1142" s="5"/>
      <c r="C1142" s="63"/>
      <c r="D1142" s="9"/>
      <c r="E1142" s="9"/>
    </row>
    <row r="1143" spans="1:5" x14ac:dyDescent="0.2">
      <c r="A1143" s="30"/>
      <c r="B1143" s="8"/>
      <c r="C1143" s="64"/>
      <c r="D1143" s="9"/>
      <c r="E1143" s="9"/>
    </row>
    <row r="1144" spans="1:5" x14ac:dyDescent="0.2">
      <c r="A1144" s="30"/>
      <c r="B1144" s="8"/>
      <c r="C1144" s="64"/>
      <c r="D1144" s="9"/>
      <c r="E1144" s="9"/>
    </row>
    <row r="1145" spans="1:5" x14ac:dyDescent="0.2">
      <c r="A1145" s="30"/>
      <c r="B1145" s="5"/>
      <c r="C1145" s="63"/>
      <c r="D1145" s="9"/>
      <c r="E1145" s="9"/>
    </row>
    <row r="1146" spans="1:5" x14ac:dyDescent="0.2">
      <c r="A1146" s="30"/>
      <c r="B1146" s="8"/>
      <c r="C1146" s="64"/>
      <c r="D1146" s="9"/>
      <c r="E1146" s="9"/>
    </row>
    <row r="1147" spans="1:5" x14ac:dyDescent="0.2">
      <c r="A1147" s="30"/>
      <c r="B1147" s="8"/>
      <c r="C1147" s="64"/>
      <c r="D1147" s="9"/>
      <c r="E1147" s="9"/>
    </row>
    <row r="1148" spans="1:5" x14ac:dyDescent="0.2">
      <c r="A1148" s="30"/>
      <c r="B1148" s="5"/>
      <c r="C1148" s="63"/>
      <c r="D1148" s="9"/>
      <c r="E1148" s="9"/>
    </row>
    <row r="1149" spans="1:5" x14ac:dyDescent="0.2">
      <c r="A1149" s="30"/>
      <c r="B1149" s="8"/>
      <c r="C1149" s="64"/>
      <c r="D1149" s="9"/>
      <c r="E1149" s="9"/>
    </row>
    <row r="1150" spans="1:5" x14ac:dyDescent="0.2">
      <c r="A1150" s="30"/>
      <c r="B1150" s="8"/>
      <c r="C1150" s="64"/>
      <c r="D1150" s="9"/>
      <c r="E1150" s="9"/>
    </row>
    <row r="1151" spans="1:5" x14ac:dyDescent="0.2">
      <c r="A1151" s="30"/>
      <c r="B1151" s="5"/>
      <c r="C1151" s="63"/>
      <c r="D1151" s="9"/>
      <c r="E1151" s="9"/>
    </row>
    <row r="1152" spans="1:5" x14ac:dyDescent="0.2">
      <c r="A1152" s="30"/>
      <c r="B1152" s="8"/>
      <c r="C1152" s="64"/>
      <c r="D1152" s="9"/>
      <c r="E1152" s="9"/>
    </row>
    <row r="1153" spans="1:5" x14ac:dyDescent="0.2">
      <c r="A1153" s="30"/>
      <c r="B1153" s="8"/>
      <c r="C1153" s="64"/>
      <c r="D1153" s="9"/>
      <c r="E1153" s="9"/>
    </row>
    <row r="1154" spans="1:5" x14ac:dyDescent="0.2">
      <c r="A1154" s="30"/>
      <c r="B1154" s="5"/>
      <c r="C1154" s="63"/>
      <c r="D1154" s="9"/>
      <c r="E1154" s="9"/>
    </row>
    <row r="1155" spans="1:5" x14ac:dyDescent="0.2">
      <c r="A1155" s="30"/>
      <c r="B1155" s="8"/>
      <c r="C1155" s="64"/>
      <c r="D1155" s="9"/>
      <c r="E1155" s="9"/>
    </row>
    <row r="1156" spans="1:5" x14ac:dyDescent="0.2">
      <c r="A1156" s="30"/>
      <c r="B1156" s="8"/>
      <c r="C1156" s="64"/>
      <c r="D1156" s="9"/>
      <c r="E1156" s="9"/>
    </row>
    <row r="1157" spans="1:5" x14ac:dyDescent="0.2">
      <c r="A1157" s="30"/>
      <c r="B1157" s="5"/>
      <c r="C1157" s="63"/>
      <c r="D1157" s="9"/>
      <c r="E1157" s="9"/>
    </row>
    <row r="1158" spans="1:5" x14ac:dyDescent="0.2">
      <c r="A1158" s="30"/>
      <c r="B1158" s="8"/>
      <c r="C1158" s="64"/>
      <c r="D1158" s="9"/>
      <c r="E1158" s="9"/>
    </row>
    <row r="1159" spans="1:5" x14ac:dyDescent="0.2">
      <c r="A1159" s="30"/>
      <c r="B1159" s="8"/>
      <c r="C1159" s="64"/>
      <c r="D1159" s="9"/>
      <c r="E1159" s="9"/>
    </row>
    <row r="1160" spans="1:5" x14ac:dyDescent="0.2">
      <c r="A1160" s="30"/>
      <c r="B1160" s="5"/>
      <c r="C1160" s="63"/>
      <c r="D1160" s="9"/>
      <c r="E1160" s="9"/>
    </row>
    <row r="1161" spans="1:5" x14ac:dyDescent="0.2">
      <c r="A1161" s="30"/>
      <c r="B1161" s="8"/>
      <c r="C1161" s="64"/>
      <c r="D1161" s="9"/>
      <c r="E1161" s="9"/>
    </row>
    <row r="1162" spans="1:5" x14ac:dyDescent="0.2">
      <c r="A1162" s="30"/>
      <c r="B1162" s="8"/>
      <c r="C1162" s="64"/>
      <c r="D1162" s="9"/>
      <c r="E1162" s="9"/>
    </row>
    <row r="1163" spans="1:5" x14ac:dyDescent="0.2">
      <c r="A1163" s="30"/>
      <c r="B1163" s="5"/>
      <c r="C1163" s="63"/>
      <c r="D1163" s="9"/>
      <c r="E1163" s="9"/>
    </row>
    <row r="1164" spans="1:5" x14ac:dyDescent="0.2">
      <c r="A1164" s="30"/>
      <c r="B1164" s="8"/>
      <c r="C1164" s="64"/>
      <c r="D1164" s="9"/>
      <c r="E1164" s="9"/>
    </row>
    <row r="1165" spans="1:5" x14ac:dyDescent="0.2">
      <c r="A1165" s="30"/>
      <c r="B1165" s="8"/>
      <c r="C1165" s="64"/>
      <c r="D1165" s="9"/>
      <c r="E1165" s="9"/>
    </row>
    <row r="1166" spans="1:5" x14ac:dyDescent="0.2">
      <c r="A1166" s="30"/>
      <c r="B1166" s="5"/>
      <c r="C1166" s="63"/>
      <c r="D1166" s="9"/>
      <c r="E1166" s="9"/>
    </row>
    <row r="1167" spans="1:5" x14ac:dyDescent="0.2">
      <c r="A1167" s="30"/>
      <c r="B1167" s="8"/>
      <c r="C1167" s="64"/>
      <c r="D1167" s="9"/>
      <c r="E1167" s="9"/>
    </row>
    <row r="1168" spans="1:5" x14ac:dyDescent="0.2">
      <c r="A1168" s="30"/>
      <c r="B1168" s="8"/>
      <c r="C1168" s="64"/>
      <c r="D1168" s="9"/>
      <c r="E1168" s="9"/>
    </row>
    <row r="1169" spans="1:5" x14ac:dyDescent="0.2">
      <c r="A1169" s="30"/>
      <c r="B1169" s="5"/>
      <c r="C1169" s="63"/>
      <c r="D1169" s="9"/>
      <c r="E1169" s="9"/>
    </row>
    <row r="1170" spans="1:5" x14ac:dyDescent="0.2">
      <c r="A1170" s="30"/>
      <c r="B1170" s="8"/>
      <c r="C1170" s="64"/>
      <c r="D1170" s="9"/>
      <c r="E1170" s="9"/>
    </row>
    <row r="1171" spans="1:5" x14ac:dyDescent="0.2">
      <c r="A1171" s="30"/>
      <c r="B1171" s="8"/>
      <c r="C1171" s="64"/>
      <c r="D1171" s="9"/>
      <c r="E1171" s="9"/>
    </row>
    <row r="1172" spans="1:5" x14ac:dyDescent="0.2">
      <c r="A1172" s="30"/>
      <c r="B1172" s="5"/>
      <c r="C1172" s="63"/>
      <c r="D1172" s="9"/>
      <c r="E1172" s="9"/>
    </row>
    <row r="1173" spans="1:5" x14ac:dyDescent="0.2">
      <c r="A1173" s="30"/>
      <c r="B1173" s="8"/>
      <c r="C1173" s="64"/>
      <c r="D1173" s="9"/>
      <c r="E1173" s="9"/>
    </row>
    <row r="1174" spans="1:5" x14ac:dyDescent="0.2">
      <c r="A1174" s="30"/>
      <c r="B1174" s="8"/>
      <c r="C1174" s="64"/>
      <c r="D1174" s="9"/>
      <c r="E1174" s="9"/>
    </row>
    <row r="1175" spans="1:5" x14ac:dyDescent="0.2">
      <c r="A1175" s="30"/>
      <c r="B1175" s="5"/>
      <c r="C1175" s="63"/>
      <c r="D1175" s="9"/>
      <c r="E1175" s="9"/>
    </row>
    <row r="1176" spans="1:5" x14ac:dyDescent="0.2">
      <c r="A1176" s="30"/>
      <c r="B1176" s="8"/>
      <c r="C1176" s="64"/>
      <c r="D1176" s="9"/>
      <c r="E1176" s="9"/>
    </row>
    <row r="1177" spans="1:5" x14ac:dyDescent="0.2">
      <c r="A1177" s="30"/>
      <c r="B1177" s="8"/>
      <c r="C1177" s="64"/>
      <c r="D1177" s="9"/>
      <c r="E1177" s="9"/>
    </row>
    <row r="1178" spans="1:5" x14ac:dyDescent="0.2">
      <c r="A1178" s="30"/>
      <c r="B1178" s="5"/>
      <c r="C1178" s="63"/>
      <c r="D1178" s="9"/>
      <c r="E1178" s="9"/>
    </row>
    <row r="1179" spans="1:5" x14ac:dyDescent="0.2">
      <c r="A1179" s="30"/>
      <c r="B1179" s="8"/>
      <c r="C1179" s="64"/>
      <c r="D1179" s="9"/>
      <c r="E1179" s="9"/>
    </row>
    <row r="1180" spans="1:5" x14ac:dyDescent="0.2">
      <c r="A1180" s="30"/>
      <c r="B1180" s="8"/>
      <c r="C1180" s="64"/>
      <c r="D1180" s="9"/>
      <c r="E1180" s="9"/>
    </row>
    <row r="1181" spans="1:5" x14ac:dyDescent="0.2">
      <c r="A1181" s="30"/>
      <c r="B1181" s="5"/>
      <c r="C1181" s="63"/>
      <c r="D1181" s="9"/>
      <c r="E1181" s="9"/>
    </row>
    <row r="1182" spans="1:5" x14ac:dyDescent="0.2">
      <c r="A1182" s="30"/>
      <c r="B1182" s="8"/>
      <c r="C1182" s="64"/>
      <c r="D1182" s="9"/>
      <c r="E1182" s="9"/>
    </row>
    <row r="1183" spans="1:5" x14ac:dyDescent="0.2">
      <c r="A1183" s="30"/>
      <c r="B1183" s="8"/>
      <c r="C1183" s="64"/>
      <c r="D1183" s="9"/>
      <c r="E1183" s="9"/>
    </row>
    <row r="1184" spans="1:5" x14ac:dyDescent="0.2">
      <c r="A1184" s="30"/>
      <c r="B1184" s="5"/>
      <c r="C1184" s="63"/>
      <c r="D1184" s="9"/>
      <c r="E1184" s="9"/>
    </row>
    <row r="1185" spans="1:5" x14ac:dyDescent="0.2">
      <c r="A1185" s="30"/>
      <c r="B1185" s="8"/>
      <c r="C1185" s="64"/>
      <c r="D1185" s="9"/>
      <c r="E1185" s="9"/>
    </row>
    <row r="1186" spans="1:5" x14ac:dyDescent="0.2">
      <c r="A1186" s="30"/>
      <c r="B1186" s="8"/>
      <c r="C1186" s="64"/>
      <c r="D1186" s="9"/>
      <c r="E1186" s="9"/>
    </row>
    <row r="1187" spans="1:5" x14ac:dyDescent="0.2">
      <c r="A1187" s="30"/>
      <c r="B1187" s="5"/>
      <c r="C1187" s="63"/>
      <c r="D1187" s="9"/>
      <c r="E1187" s="9"/>
    </row>
    <row r="1188" spans="1:5" x14ac:dyDescent="0.2">
      <c r="A1188" s="30"/>
      <c r="B1188" s="8"/>
      <c r="C1188" s="64"/>
      <c r="D1188" s="9"/>
      <c r="E1188" s="9"/>
    </row>
    <row r="1189" spans="1:5" x14ac:dyDescent="0.2">
      <c r="A1189" s="30"/>
      <c r="B1189" s="8"/>
      <c r="C1189" s="64"/>
      <c r="D1189" s="9"/>
      <c r="E1189" s="9"/>
    </row>
    <row r="1190" spans="1:5" x14ac:dyDescent="0.2">
      <c r="A1190" s="30"/>
      <c r="B1190" s="5"/>
      <c r="C1190" s="63"/>
      <c r="D1190" s="9"/>
      <c r="E1190" s="9"/>
    </row>
    <row r="1191" spans="1:5" x14ac:dyDescent="0.2">
      <c r="A1191" s="30"/>
      <c r="B1191" s="8"/>
      <c r="C1191" s="64"/>
      <c r="D1191" s="9"/>
      <c r="E1191" s="9"/>
    </row>
    <row r="1192" spans="1:5" x14ac:dyDescent="0.2">
      <c r="A1192" s="30"/>
      <c r="B1192" s="8"/>
      <c r="C1192" s="64"/>
      <c r="D1192" s="9"/>
      <c r="E1192" s="9"/>
    </row>
    <row r="1193" spans="1:5" x14ac:dyDescent="0.2">
      <c r="A1193" s="30"/>
      <c r="B1193" s="5"/>
      <c r="C1193" s="63"/>
      <c r="D1193" s="9"/>
      <c r="E1193" s="9"/>
    </row>
    <row r="1194" spans="1:5" x14ac:dyDescent="0.2">
      <c r="A1194" s="30"/>
      <c r="B1194" s="8"/>
      <c r="C1194" s="64"/>
      <c r="D1194" s="9"/>
      <c r="E1194" s="9"/>
    </row>
    <row r="1195" spans="1:5" x14ac:dyDescent="0.2">
      <c r="A1195" s="30"/>
      <c r="B1195" s="8"/>
      <c r="C1195" s="64"/>
      <c r="D1195" s="9"/>
      <c r="E1195" s="9"/>
    </row>
    <row r="1196" spans="1:5" x14ac:dyDescent="0.2">
      <c r="A1196" s="30"/>
      <c r="B1196" s="5"/>
      <c r="C1196" s="63"/>
      <c r="D1196" s="9"/>
      <c r="E1196" s="9"/>
    </row>
    <row r="1197" spans="1:5" x14ac:dyDescent="0.2">
      <c r="A1197" s="30"/>
      <c r="B1197" s="8"/>
      <c r="C1197" s="64"/>
      <c r="D1197" s="9"/>
      <c r="E1197" s="9"/>
    </row>
    <row r="1198" spans="1:5" x14ac:dyDescent="0.2">
      <c r="A1198" s="30"/>
      <c r="B1198" s="8"/>
      <c r="C1198" s="64"/>
      <c r="D1198" s="9"/>
      <c r="E1198" s="9"/>
    </row>
    <row r="1199" spans="1:5" x14ac:dyDescent="0.2">
      <c r="A1199" s="30"/>
      <c r="B1199" s="5"/>
      <c r="C1199" s="63"/>
      <c r="D1199" s="9"/>
      <c r="E1199" s="9"/>
    </row>
    <row r="1200" spans="1:5" x14ac:dyDescent="0.2">
      <c r="A1200" s="30"/>
      <c r="B1200" s="8"/>
      <c r="C1200" s="64"/>
      <c r="D1200" s="9"/>
      <c r="E1200" s="9"/>
    </row>
    <row r="1201" spans="1:5" x14ac:dyDescent="0.2">
      <c r="A1201" s="30"/>
      <c r="B1201" s="8"/>
      <c r="C1201" s="64"/>
      <c r="D1201" s="9"/>
      <c r="E1201" s="9"/>
    </row>
    <row r="1202" spans="1:5" x14ac:dyDescent="0.2">
      <c r="A1202" s="30"/>
      <c r="B1202" s="5"/>
      <c r="C1202" s="63"/>
      <c r="D1202" s="9"/>
      <c r="E1202" s="9"/>
    </row>
    <row r="1203" spans="1:5" x14ac:dyDescent="0.2">
      <c r="A1203" s="30"/>
      <c r="B1203" s="8"/>
      <c r="C1203" s="64"/>
      <c r="D1203" s="9"/>
      <c r="E1203" s="9"/>
    </row>
    <row r="1204" spans="1:5" x14ac:dyDescent="0.2">
      <c r="A1204" s="30"/>
      <c r="B1204" s="8"/>
      <c r="C1204" s="64"/>
      <c r="D1204" s="9"/>
      <c r="E1204" s="9"/>
    </row>
    <row r="1205" spans="1:5" x14ac:dyDescent="0.2">
      <c r="A1205" s="30"/>
      <c r="B1205" s="5"/>
      <c r="C1205" s="63"/>
      <c r="D1205" s="9"/>
      <c r="E1205" s="9"/>
    </row>
    <row r="1206" spans="1:5" x14ac:dyDescent="0.2">
      <c r="A1206" s="30"/>
      <c r="B1206" s="8"/>
      <c r="C1206" s="64"/>
      <c r="D1206" s="9"/>
      <c r="E1206" s="9"/>
    </row>
    <row r="1207" spans="1:5" x14ac:dyDescent="0.2">
      <c r="A1207" s="30"/>
      <c r="B1207" s="8"/>
      <c r="C1207" s="64"/>
      <c r="D1207" s="9"/>
      <c r="E1207" s="9"/>
    </row>
    <row r="1208" spans="1:5" x14ac:dyDescent="0.2">
      <c r="A1208" s="30"/>
      <c r="B1208" s="5"/>
      <c r="C1208" s="63"/>
      <c r="D1208" s="9"/>
      <c r="E1208" s="9"/>
    </row>
    <row r="1209" spans="1:5" x14ac:dyDescent="0.2">
      <c r="A1209" s="30"/>
      <c r="B1209" s="8"/>
      <c r="C1209" s="64"/>
      <c r="D1209" s="9"/>
      <c r="E1209" s="9"/>
    </row>
    <row r="1210" spans="1:5" x14ac:dyDescent="0.2">
      <c r="A1210" s="30"/>
      <c r="B1210" s="8"/>
      <c r="C1210" s="64"/>
      <c r="D1210" s="9"/>
      <c r="E1210" s="9"/>
    </row>
    <row r="1211" spans="1:5" x14ac:dyDescent="0.2">
      <c r="A1211" s="30"/>
      <c r="B1211" s="5"/>
      <c r="C1211" s="63"/>
      <c r="D1211" s="9"/>
      <c r="E1211" s="9"/>
    </row>
    <row r="1212" spans="1:5" x14ac:dyDescent="0.2">
      <c r="A1212" s="30"/>
      <c r="B1212" s="8"/>
      <c r="C1212" s="64"/>
      <c r="D1212" s="9"/>
      <c r="E1212" s="9"/>
    </row>
    <row r="1213" spans="1:5" x14ac:dyDescent="0.2">
      <c r="A1213" s="30"/>
      <c r="B1213" s="8"/>
      <c r="C1213" s="64"/>
      <c r="D1213" s="9"/>
      <c r="E1213" s="9"/>
    </row>
    <row r="1214" spans="1:5" x14ac:dyDescent="0.2">
      <c r="A1214" s="30"/>
      <c r="B1214" s="5"/>
      <c r="C1214" s="63"/>
      <c r="D1214" s="9"/>
      <c r="E1214" s="9"/>
    </row>
    <row r="1215" spans="1:5" x14ac:dyDescent="0.2">
      <c r="A1215" s="30"/>
      <c r="B1215" s="8"/>
      <c r="C1215" s="64"/>
      <c r="D1215" s="9"/>
      <c r="E1215" s="9"/>
    </row>
    <row r="1216" spans="1:5" x14ac:dyDescent="0.2">
      <c r="A1216" s="30"/>
      <c r="B1216" s="8"/>
      <c r="C1216" s="64"/>
      <c r="D1216" s="9"/>
      <c r="E1216" s="9"/>
    </row>
    <row r="1217" spans="1:5" x14ac:dyDescent="0.2">
      <c r="A1217" s="30"/>
      <c r="B1217" s="5"/>
      <c r="C1217" s="63"/>
      <c r="D1217" s="9"/>
      <c r="E1217" s="9"/>
    </row>
    <row r="1218" spans="1:5" x14ac:dyDescent="0.2">
      <c r="A1218" s="30"/>
      <c r="B1218" s="8"/>
      <c r="C1218" s="64"/>
      <c r="D1218" s="9"/>
      <c r="E1218" s="9"/>
    </row>
    <row r="1219" spans="1:5" x14ac:dyDescent="0.2">
      <c r="A1219" s="30"/>
      <c r="B1219" s="8"/>
      <c r="C1219" s="64"/>
      <c r="D1219" s="9"/>
      <c r="E1219" s="9"/>
    </row>
    <row r="1220" spans="1:5" x14ac:dyDescent="0.2">
      <c r="A1220" s="30"/>
      <c r="B1220" s="5"/>
      <c r="C1220" s="63"/>
      <c r="D1220" s="9"/>
      <c r="E1220" s="9"/>
    </row>
    <row r="1221" spans="1:5" x14ac:dyDescent="0.2">
      <c r="A1221" s="30"/>
      <c r="B1221" s="8"/>
      <c r="C1221" s="64"/>
      <c r="D1221" s="9"/>
      <c r="E1221" s="9"/>
    </row>
    <row r="1222" spans="1:5" x14ac:dyDescent="0.2">
      <c r="A1222" s="30"/>
      <c r="B1222" s="8"/>
      <c r="C1222" s="64"/>
      <c r="D1222" s="9"/>
      <c r="E1222" s="9"/>
    </row>
    <row r="1223" spans="1:5" x14ac:dyDescent="0.2">
      <c r="A1223" s="30"/>
      <c r="B1223" s="5"/>
      <c r="C1223" s="63"/>
      <c r="D1223" s="9"/>
      <c r="E1223" s="9"/>
    </row>
    <row r="1224" spans="1:5" x14ac:dyDescent="0.2">
      <c r="A1224" s="30"/>
      <c r="B1224" s="8"/>
      <c r="C1224" s="64"/>
      <c r="D1224" s="9"/>
      <c r="E1224" s="9"/>
    </row>
    <row r="1225" spans="1:5" x14ac:dyDescent="0.2">
      <c r="A1225" s="30"/>
      <c r="B1225" s="8"/>
      <c r="C1225" s="64"/>
      <c r="D1225" s="9"/>
      <c r="E1225" s="9"/>
    </row>
    <row r="1226" spans="1:5" x14ac:dyDescent="0.2">
      <c r="A1226" s="30"/>
      <c r="B1226" s="5"/>
      <c r="C1226" s="63"/>
      <c r="D1226" s="9"/>
      <c r="E1226" s="9"/>
    </row>
    <row r="1227" spans="1:5" x14ac:dyDescent="0.2">
      <c r="A1227" s="30"/>
      <c r="B1227" s="8"/>
      <c r="C1227" s="64"/>
      <c r="D1227" s="9"/>
      <c r="E1227" s="9"/>
    </row>
    <row r="1228" spans="1:5" x14ac:dyDescent="0.2">
      <c r="A1228" s="30"/>
      <c r="B1228" s="8"/>
      <c r="C1228" s="64"/>
      <c r="D1228" s="9"/>
      <c r="E1228" s="9"/>
    </row>
    <row r="1229" spans="1:5" x14ac:dyDescent="0.2">
      <c r="A1229" s="30"/>
      <c r="B1229" s="5"/>
      <c r="C1229" s="63"/>
      <c r="D1229" s="9"/>
      <c r="E1229" s="9"/>
    </row>
    <row r="1230" spans="1:5" x14ac:dyDescent="0.2">
      <c r="A1230" s="30"/>
      <c r="B1230" s="8"/>
      <c r="C1230" s="64"/>
      <c r="D1230" s="9"/>
      <c r="E1230" s="9"/>
    </row>
    <row r="1231" spans="1:5" x14ac:dyDescent="0.2">
      <c r="A1231" s="30"/>
      <c r="B1231" s="8"/>
      <c r="C1231" s="64"/>
      <c r="D1231" s="9"/>
      <c r="E1231" s="9"/>
    </row>
    <row r="1232" spans="1:5" x14ac:dyDescent="0.2">
      <c r="A1232" s="30"/>
      <c r="B1232" s="5"/>
      <c r="C1232" s="63"/>
      <c r="D1232" s="9"/>
      <c r="E1232" s="9"/>
    </row>
    <row r="1233" spans="1:5" x14ac:dyDescent="0.2">
      <c r="A1233" s="30"/>
      <c r="B1233" s="8"/>
      <c r="C1233" s="64"/>
      <c r="D1233" s="9"/>
      <c r="E1233" s="9"/>
    </row>
    <row r="1234" spans="1:5" x14ac:dyDescent="0.2">
      <c r="A1234" s="30"/>
      <c r="B1234" s="8"/>
      <c r="C1234" s="64"/>
      <c r="D1234" s="9"/>
      <c r="E1234" s="9"/>
    </row>
    <row r="1235" spans="1:5" x14ac:dyDescent="0.2">
      <c r="A1235" s="30"/>
      <c r="B1235" s="5"/>
      <c r="C1235" s="63"/>
      <c r="D1235" s="9"/>
      <c r="E1235" s="9"/>
    </row>
    <row r="1236" spans="1:5" x14ac:dyDescent="0.2">
      <c r="A1236" s="30"/>
      <c r="B1236" s="8"/>
      <c r="C1236" s="64"/>
      <c r="D1236" s="9"/>
      <c r="E1236" s="9"/>
    </row>
    <row r="1237" spans="1:5" x14ac:dyDescent="0.2">
      <c r="A1237" s="30"/>
      <c r="B1237" s="8"/>
      <c r="C1237" s="64"/>
      <c r="D1237" s="9"/>
      <c r="E1237" s="9"/>
    </row>
    <row r="1238" spans="1:5" x14ac:dyDescent="0.2">
      <c r="A1238" s="30"/>
      <c r="B1238" s="5"/>
      <c r="C1238" s="63"/>
      <c r="D1238" s="9"/>
      <c r="E1238" s="9"/>
    </row>
    <row r="1239" spans="1:5" x14ac:dyDescent="0.2">
      <c r="A1239" s="30"/>
      <c r="B1239" s="8"/>
      <c r="C1239" s="64"/>
      <c r="D1239" s="9"/>
      <c r="E1239" s="9"/>
    </row>
    <row r="1240" spans="1:5" x14ac:dyDescent="0.2">
      <c r="A1240" s="30"/>
      <c r="B1240" s="8"/>
      <c r="C1240" s="64"/>
      <c r="D1240" s="9"/>
      <c r="E1240" s="9"/>
    </row>
    <row r="1241" spans="1:5" x14ac:dyDescent="0.2">
      <c r="A1241" s="30"/>
      <c r="B1241" s="5"/>
      <c r="C1241" s="63"/>
      <c r="D1241" s="9"/>
      <c r="E1241" s="9"/>
    </row>
    <row r="1242" spans="1:5" x14ac:dyDescent="0.2">
      <c r="A1242" s="30"/>
      <c r="B1242" s="8"/>
      <c r="C1242" s="64"/>
      <c r="D1242" s="9"/>
      <c r="E1242" s="9"/>
    </row>
    <row r="1243" spans="1:5" x14ac:dyDescent="0.2">
      <c r="A1243" s="30"/>
      <c r="B1243" s="8"/>
      <c r="C1243" s="64"/>
      <c r="D1243" s="9"/>
      <c r="E1243" s="9"/>
    </row>
    <row r="1244" spans="1:5" x14ac:dyDescent="0.2">
      <c r="A1244" s="30"/>
      <c r="B1244" s="5"/>
      <c r="C1244" s="63"/>
      <c r="D1244" s="9"/>
      <c r="E1244" s="9"/>
    </row>
    <row r="1245" spans="1:5" x14ac:dyDescent="0.2">
      <c r="A1245" s="30"/>
      <c r="B1245" s="8"/>
      <c r="C1245" s="64"/>
      <c r="D1245" s="9"/>
      <c r="E1245" s="9"/>
    </row>
    <row r="1246" spans="1:5" x14ac:dyDescent="0.2">
      <c r="A1246" s="30"/>
      <c r="B1246" s="8"/>
      <c r="C1246" s="64"/>
      <c r="D1246" s="9"/>
      <c r="E1246" s="9"/>
    </row>
    <row r="1247" spans="1:5" x14ac:dyDescent="0.2">
      <c r="A1247" s="30"/>
      <c r="B1247" s="5"/>
      <c r="C1247" s="63"/>
      <c r="D1247" s="9"/>
      <c r="E1247" s="9"/>
    </row>
    <row r="1248" spans="1:5" x14ac:dyDescent="0.2">
      <c r="A1248" s="30"/>
      <c r="B1248" s="8"/>
      <c r="C1248" s="64"/>
      <c r="D1248" s="9"/>
      <c r="E1248" s="9"/>
    </row>
    <row r="1249" spans="1:5" x14ac:dyDescent="0.2">
      <c r="A1249" s="30"/>
      <c r="B1249" s="8"/>
      <c r="C1249" s="64"/>
      <c r="D1249" s="9"/>
      <c r="E1249" s="9"/>
    </row>
    <row r="1250" spans="1:5" x14ac:dyDescent="0.2">
      <c r="A1250" s="30"/>
      <c r="B1250" s="5"/>
      <c r="C1250" s="63"/>
      <c r="D1250" s="9"/>
      <c r="E1250" s="9"/>
    </row>
    <row r="1251" spans="1:5" x14ac:dyDescent="0.2">
      <c r="A1251" s="30"/>
      <c r="B1251" s="8"/>
      <c r="C1251" s="64"/>
      <c r="D1251" s="9"/>
      <c r="E1251" s="9"/>
    </row>
    <row r="1252" spans="1:5" x14ac:dyDescent="0.2">
      <c r="A1252" s="30"/>
      <c r="B1252" s="8"/>
      <c r="C1252" s="64"/>
      <c r="D1252" s="9"/>
      <c r="E1252" s="9"/>
    </row>
    <row r="1253" spans="1:5" x14ac:dyDescent="0.2">
      <c r="A1253" s="30"/>
      <c r="B1253" s="5"/>
      <c r="C1253" s="63"/>
      <c r="D1253" s="9"/>
      <c r="E1253" s="9"/>
    </row>
    <row r="1254" spans="1:5" x14ac:dyDescent="0.2">
      <c r="A1254" s="30"/>
      <c r="B1254" s="8"/>
      <c r="C1254" s="64"/>
      <c r="D1254" s="9"/>
      <c r="E1254" s="9"/>
    </row>
    <row r="1255" spans="1:5" x14ac:dyDescent="0.2">
      <c r="A1255" s="30"/>
      <c r="B1255" s="8"/>
      <c r="C1255" s="64"/>
      <c r="D1255" s="9"/>
      <c r="E1255" s="9"/>
    </row>
    <row r="1256" spans="1:5" x14ac:dyDescent="0.2">
      <c r="A1256" s="30"/>
      <c r="B1256" s="5"/>
      <c r="C1256" s="63"/>
      <c r="D1256" s="9"/>
      <c r="E1256" s="9"/>
    </row>
    <row r="1257" spans="1:5" x14ac:dyDescent="0.2">
      <c r="A1257" s="30"/>
      <c r="B1257" s="8"/>
      <c r="C1257" s="64"/>
      <c r="D1257" s="9"/>
      <c r="E1257" s="9"/>
    </row>
    <row r="1258" spans="1:5" x14ac:dyDescent="0.2">
      <c r="A1258" s="30"/>
      <c r="B1258" s="8"/>
      <c r="C1258" s="64"/>
      <c r="D1258" s="9"/>
      <c r="E1258" s="9"/>
    </row>
    <row r="1259" spans="1:5" x14ac:dyDescent="0.2">
      <c r="A1259" s="30"/>
      <c r="B1259" s="5"/>
      <c r="C1259" s="63"/>
      <c r="D1259" s="9"/>
      <c r="E1259" s="9"/>
    </row>
    <row r="1260" spans="1:5" x14ac:dyDescent="0.2">
      <c r="A1260" s="30"/>
      <c r="B1260" s="8"/>
      <c r="C1260" s="64"/>
      <c r="D1260" s="9"/>
      <c r="E1260" s="9"/>
    </row>
    <row r="1261" spans="1:5" x14ac:dyDescent="0.2">
      <c r="A1261" s="30"/>
      <c r="B1261" s="8"/>
      <c r="C1261" s="64"/>
      <c r="D1261" s="9"/>
      <c r="E1261" s="9"/>
    </row>
    <row r="1262" spans="1:5" x14ac:dyDescent="0.2">
      <c r="A1262" s="30"/>
      <c r="B1262" s="5"/>
      <c r="C1262" s="63"/>
      <c r="D1262" s="9"/>
      <c r="E1262" s="9"/>
    </row>
    <row r="1263" spans="1:5" x14ac:dyDescent="0.2">
      <c r="A1263" s="30"/>
      <c r="B1263" s="8"/>
      <c r="C1263" s="64"/>
      <c r="D1263" s="9"/>
      <c r="E1263" s="9"/>
    </row>
    <row r="1264" spans="1:5" x14ac:dyDescent="0.2">
      <c r="A1264" s="30"/>
      <c r="B1264" s="8"/>
      <c r="C1264" s="64"/>
      <c r="D1264" s="9"/>
      <c r="E1264" s="9"/>
    </row>
    <row r="1265" spans="1:5" x14ac:dyDescent="0.2">
      <c r="A1265" s="30"/>
      <c r="B1265" s="5"/>
      <c r="C1265" s="63"/>
      <c r="D1265" s="9"/>
      <c r="E1265" s="9"/>
    </row>
    <row r="1266" spans="1:5" x14ac:dyDescent="0.2">
      <c r="A1266" s="30"/>
      <c r="B1266" s="8"/>
      <c r="C1266" s="64"/>
      <c r="D1266" s="9"/>
      <c r="E1266" s="9"/>
    </row>
    <row r="1267" spans="1:5" x14ac:dyDescent="0.2">
      <c r="A1267" s="30"/>
      <c r="B1267" s="8"/>
      <c r="C1267" s="64"/>
      <c r="D1267" s="9"/>
      <c r="E1267" s="9"/>
    </row>
    <row r="1268" spans="1:5" x14ac:dyDescent="0.2">
      <c r="A1268" s="30"/>
      <c r="B1268" s="8"/>
      <c r="C1268" s="64"/>
      <c r="D1268" s="9"/>
      <c r="E1268" s="9"/>
    </row>
    <row r="1269" spans="1:5" x14ac:dyDescent="0.2">
      <c r="A1269" s="30"/>
      <c r="B1269" s="8"/>
      <c r="C1269" s="64"/>
      <c r="D1269" s="9"/>
      <c r="E1269" s="9"/>
    </row>
    <row r="1270" spans="1:5" x14ac:dyDescent="0.2">
      <c r="A1270" s="30"/>
      <c r="B1270" s="8"/>
      <c r="C1270" s="64"/>
      <c r="D1270" s="9"/>
      <c r="E1270" s="9"/>
    </row>
    <row r="1271" spans="1:5" x14ac:dyDescent="0.2">
      <c r="A1271" s="30"/>
      <c r="B1271" s="8"/>
      <c r="C1271" s="64"/>
      <c r="D1271" s="9"/>
      <c r="E1271" s="9"/>
    </row>
    <row r="1272" spans="1:5" x14ac:dyDescent="0.2">
      <c r="A1272" s="30"/>
      <c r="B1272" s="8"/>
      <c r="C1272" s="64"/>
      <c r="D1272" s="9"/>
      <c r="E1272" s="9"/>
    </row>
    <row r="1273" spans="1:5" x14ac:dyDescent="0.2">
      <c r="A1273" s="30"/>
      <c r="B1273" s="8"/>
      <c r="C1273" s="64"/>
      <c r="D1273" s="9"/>
      <c r="E1273" s="9"/>
    </row>
    <row r="1274" spans="1:5" x14ac:dyDescent="0.2">
      <c r="A1274" s="30"/>
      <c r="B1274" s="8"/>
      <c r="C1274" s="64"/>
      <c r="D1274" s="9"/>
      <c r="E1274" s="9"/>
    </row>
    <row r="1275" spans="1:5" x14ac:dyDescent="0.2">
      <c r="A1275" s="30"/>
      <c r="B1275" s="8"/>
      <c r="C1275" s="64"/>
      <c r="D1275" s="9"/>
      <c r="E1275" s="9"/>
    </row>
    <row r="1276" spans="1:5" x14ac:dyDescent="0.2">
      <c r="A1276" s="30"/>
      <c r="B1276" s="8"/>
      <c r="C1276" s="64"/>
      <c r="D1276" s="9"/>
      <c r="E1276" s="9"/>
    </row>
    <row r="1277" spans="1:5" x14ac:dyDescent="0.2">
      <c r="A1277" s="30"/>
      <c r="B1277" s="8"/>
      <c r="C1277" s="64"/>
      <c r="D1277" s="9"/>
      <c r="E1277" s="9"/>
    </row>
    <row r="1278" spans="1:5" x14ac:dyDescent="0.2">
      <c r="A1278" s="30"/>
      <c r="B1278" s="8"/>
      <c r="C1278" s="64"/>
      <c r="D1278" s="9"/>
      <c r="E1278" s="9"/>
    </row>
    <row r="1279" spans="1:5" x14ac:dyDescent="0.2">
      <c r="A1279" s="30"/>
      <c r="B1279" s="8"/>
      <c r="C1279" s="64"/>
      <c r="D1279" s="9"/>
      <c r="E1279" s="9"/>
    </row>
    <row r="1280" spans="1:5" x14ac:dyDescent="0.2">
      <c r="A1280" s="30"/>
      <c r="B1280" s="8"/>
      <c r="C1280" s="64"/>
      <c r="D1280" s="9"/>
      <c r="E1280" s="9"/>
    </row>
    <row r="1281" spans="1:5" x14ac:dyDescent="0.2">
      <c r="A1281" s="30"/>
      <c r="B1281" s="8"/>
      <c r="C1281" s="64"/>
      <c r="D1281" s="9"/>
      <c r="E1281" s="9"/>
    </row>
    <row r="1282" spans="1:5" x14ac:dyDescent="0.2">
      <c r="A1282" s="30"/>
      <c r="B1282" s="8"/>
      <c r="C1282" s="64"/>
      <c r="D1282" s="9"/>
      <c r="E1282" s="9"/>
    </row>
    <row r="1283" spans="1:5" x14ac:dyDescent="0.2">
      <c r="A1283" s="30"/>
      <c r="B1283" s="8"/>
      <c r="C1283" s="64"/>
      <c r="D1283" s="9"/>
      <c r="E1283" s="9"/>
    </row>
    <row r="1284" spans="1:5" x14ac:dyDescent="0.2">
      <c r="A1284" s="30"/>
      <c r="B1284" s="8"/>
      <c r="C1284" s="64"/>
      <c r="D1284" s="9"/>
      <c r="E1284" s="9"/>
    </row>
    <row r="1285" spans="1:5" x14ac:dyDescent="0.2">
      <c r="A1285" s="30"/>
      <c r="B1285" s="8"/>
      <c r="C1285" s="64"/>
      <c r="D1285" s="9"/>
      <c r="E1285" s="9"/>
    </row>
    <row r="1286" spans="1:5" x14ac:dyDescent="0.2">
      <c r="A1286" s="30"/>
      <c r="B1286" s="8"/>
      <c r="C1286" s="64"/>
      <c r="D1286" s="9"/>
      <c r="E1286" s="9"/>
    </row>
    <row r="1287" spans="1:5" x14ac:dyDescent="0.2">
      <c r="A1287" s="30"/>
      <c r="B1287" s="8"/>
      <c r="C1287" s="64"/>
      <c r="D1287" s="9"/>
      <c r="E1287" s="9"/>
    </row>
    <row r="1288" spans="1:5" x14ac:dyDescent="0.2">
      <c r="A1288" s="30"/>
      <c r="B1288" s="8"/>
      <c r="C1288" s="64"/>
      <c r="D1288" s="9"/>
      <c r="E1288" s="9"/>
    </row>
    <row r="1289" spans="1:5" x14ac:dyDescent="0.2">
      <c r="A1289" s="30"/>
      <c r="B1289" s="8"/>
      <c r="C1289" s="64"/>
      <c r="D1289" s="9"/>
      <c r="E1289" s="9"/>
    </row>
    <row r="1290" spans="1:5" x14ac:dyDescent="0.2">
      <c r="A1290" s="30"/>
      <c r="B1290" s="8"/>
      <c r="C1290" s="64"/>
      <c r="D1290" s="9"/>
      <c r="E1290" s="9"/>
    </row>
    <row r="1291" spans="1:5" x14ac:dyDescent="0.2">
      <c r="A1291" s="30"/>
      <c r="B1291" s="8"/>
      <c r="C1291" s="64"/>
      <c r="D1291" s="9"/>
      <c r="E1291" s="9"/>
    </row>
    <row r="1292" spans="1:5" x14ac:dyDescent="0.2">
      <c r="A1292" s="30"/>
      <c r="B1292" s="8"/>
      <c r="C1292" s="64"/>
      <c r="D1292" s="9"/>
      <c r="E1292" s="9"/>
    </row>
    <row r="1293" spans="1:5" x14ac:dyDescent="0.2">
      <c r="A1293" s="30"/>
      <c r="B1293" s="8"/>
      <c r="C1293" s="64"/>
      <c r="D1293" s="9"/>
      <c r="E1293" s="9"/>
    </row>
    <row r="1294" spans="1:5" x14ac:dyDescent="0.2">
      <c r="A1294" s="30"/>
      <c r="B1294" s="8"/>
      <c r="C1294" s="64"/>
      <c r="D1294" s="9"/>
      <c r="E1294" s="9"/>
    </row>
    <row r="1295" spans="1:5" x14ac:dyDescent="0.2">
      <c r="A1295" s="30"/>
      <c r="B1295" s="8"/>
      <c r="C1295" s="64"/>
      <c r="D1295" s="9"/>
      <c r="E1295" s="9"/>
    </row>
    <row r="1296" spans="1:5" x14ac:dyDescent="0.2">
      <c r="A1296" s="30"/>
      <c r="B1296" s="8"/>
      <c r="C1296" s="64"/>
      <c r="D1296" s="9"/>
      <c r="E1296" s="9"/>
    </row>
    <row r="1297" spans="1:5" x14ac:dyDescent="0.2">
      <c r="A1297" s="30"/>
      <c r="B1297" s="8"/>
      <c r="C1297" s="64"/>
      <c r="D1297" s="9"/>
      <c r="E1297" s="9"/>
    </row>
    <row r="1298" spans="1:5" x14ac:dyDescent="0.2">
      <c r="A1298" s="30"/>
      <c r="B1298" s="8"/>
      <c r="C1298" s="64"/>
      <c r="D1298" s="9"/>
      <c r="E1298" s="9"/>
    </row>
    <row r="1299" spans="1:5" x14ac:dyDescent="0.2">
      <c r="A1299" s="30"/>
      <c r="B1299" s="8"/>
      <c r="C1299" s="64"/>
      <c r="D1299" s="9"/>
      <c r="E1299" s="9"/>
    </row>
    <row r="1300" spans="1:5" x14ac:dyDescent="0.2">
      <c r="A1300" s="30"/>
      <c r="B1300" s="8"/>
      <c r="C1300" s="64"/>
      <c r="D1300" s="9"/>
      <c r="E1300" s="9"/>
    </row>
    <row r="1301" spans="1:5" x14ac:dyDescent="0.2">
      <c r="A1301" s="30"/>
      <c r="B1301" s="8"/>
      <c r="C1301" s="64"/>
      <c r="D1301" s="9"/>
      <c r="E1301" s="9"/>
    </row>
    <row r="1302" spans="1:5" x14ac:dyDescent="0.2">
      <c r="A1302" s="30"/>
      <c r="B1302" s="8"/>
      <c r="C1302" s="64"/>
      <c r="D1302" s="9"/>
      <c r="E1302" s="9"/>
    </row>
    <row r="1303" spans="1:5" x14ac:dyDescent="0.2">
      <c r="A1303" s="30"/>
      <c r="B1303" s="8"/>
      <c r="C1303" s="64"/>
      <c r="D1303" s="9"/>
      <c r="E1303" s="9"/>
    </row>
    <row r="1304" spans="1:5" x14ac:dyDescent="0.2">
      <c r="A1304" s="30"/>
      <c r="B1304" s="8"/>
      <c r="C1304" s="64"/>
      <c r="D1304" s="9"/>
      <c r="E1304" s="9"/>
    </row>
    <row r="1305" spans="1:5" x14ac:dyDescent="0.2">
      <c r="A1305" s="30"/>
      <c r="B1305" s="8"/>
      <c r="C1305" s="64"/>
      <c r="D1305" s="9"/>
      <c r="E1305" s="9"/>
    </row>
    <row r="1306" spans="1:5" x14ac:dyDescent="0.2">
      <c r="A1306" s="30"/>
      <c r="B1306" s="8"/>
      <c r="C1306" s="64"/>
      <c r="D1306" s="9"/>
      <c r="E1306" s="9"/>
    </row>
    <row r="1307" spans="1:5" x14ac:dyDescent="0.2">
      <c r="A1307" s="30"/>
      <c r="B1307" s="8"/>
      <c r="C1307" s="64"/>
      <c r="D1307" s="9"/>
      <c r="E1307" s="9"/>
    </row>
    <row r="1308" spans="1:5" x14ac:dyDescent="0.2">
      <c r="A1308" s="30"/>
      <c r="B1308" s="8"/>
      <c r="C1308" s="64"/>
      <c r="D1308" s="9"/>
      <c r="E1308" s="9"/>
    </row>
    <row r="1309" spans="1:5" x14ac:dyDescent="0.2">
      <c r="A1309" s="30"/>
      <c r="B1309" s="8"/>
      <c r="C1309" s="64"/>
      <c r="D1309" s="9"/>
      <c r="E1309" s="9"/>
    </row>
    <row r="1310" spans="1:5" x14ac:dyDescent="0.2">
      <c r="A1310" s="30"/>
      <c r="B1310" s="8"/>
      <c r="C1310" s="64"/>
      <c r="D1310" s="9"/>
      <c r="E1310" s="9"/>
    </row>
    <row r="1311" spans="1:5" x14ac:dyDescent="0.2">
      <c r="A1311" s="30"/>
      <c r="B1311" s="8"/>
      <c r="C1311" s="64"/>
      <c r="D1311" s="9"/>
      <c r="E1311" s="9"/>
    </row>
    <row r="1312" spans="1:5" x14ac:dyDescent="0.2">
      <c r="A1312" s="30"/>
      <c r="B1312" s="8"/>
      <c r="C1312" s="64"/>
      <c r="D1312" s="9"/>
      <c r="E1312" s="9"/>
    </row>
    <row r="1313" spans="1:5" x14ac:dyDescent="0.2">
      <c r="A1313" s="30"/>
      <c r="B1313" s="8"/>
      <c r="C1313" s="64"/>
      <c r="D1313" s="9"/>
      <c r="E1313" s="9"/>
    </row>
    <row r="1314" spans="1:5" x14ac:dyDescent="0.2">
      <c r="A1314" s="30"/>
      <c r="B1314" s="8"/>
      <c r="C1314" s="64"/>
      <c r="D1314" s="9"/>
      <c r="E1314" s="9"/>
    </row>
    <row r="1315" spans="1:5" x14ac:dyDescent="0.2">
      <c r="A1315" s="30"/>
      <c r="B1315" s="8"/>
      <c r="C1315" s="64"/>
      <c r="D1315" s="9"/>
      <c r="E1315" s="9"/>
    </row>
    <row r="1316" spans="1:5" x14ac:dyDescent="0.2">
      <c r="A1316" s="30"/>
      <c r="B1316" s="8"/>
      <c r="C1316" s="64"/>
      <c r="D1316" s="9"/>
      <c r="E1316" s="9"/>
    </row>
    <row r="1317" spans="1:5" x14ac:dyDescent="0.2">
      <c r="A1317" s="30"/>
      <c r="B1317" s="8"/>
      <c r="C1317" s="64"/>
      <c r="D1317" s="9"/>
      <c r="E1317" s="9"/>
    </row>
    <row r="1318" spans="1:5" x14ac:dyDescent="0.2">
      <c r="A1318" s="30"/>
      <c r="B1318" s="8"/>
      <c r="C1318" s="64"/>
      <c r="D1318" s="9"/>
      <c r="E1318" s="9"/>
    </row>
    <row r="1319" spans="1:5" x14ac:dyDescent="0.2">
      <c r="A1319" s="30"/>
      <c r="B1319" s="8"/>
      <c r="C1319" s="64"/>
      <c r="D1319" s="9"/>
      <c r="E1319" s="9"/>
    </row>
    <row r="1320" spans="1:5" x14ac:dyDescent="0.2">
      <c r="A1320" s="30"/>
      <c r="B1320" s="8"/>
      <c r="C1320" s="64"/>
      <c r="D1320" s="9"/>
      <c r="E1320" s="9"/>
    </row>
    <row r="1321" spans="1:5" x14ac:dyDescent="0.2">
      <c r="A1321" s="30"/>
      <c r="B1321" s="8"/>
      <c r="C1321" s="64"/>
      <c r="D1321" s="9"/>
      <c r="E1321" s="9"/>
    </row>
    <row r="1322" spans="1:5" x14ac:dyDescent="0.2">
      <c r="A1322" s="30"/>
      <c r="B1322" s="8"/>
      <c r="C1322" s="64"/>
      <c r="D1322" s="9"/>
      <c r="E1322" s="9"/>
    </row>
    <row r="1323" spans="1:5" x14ac:dyDescent="0.2">
      <c r="A1323" s="30"/>
      <c r="B1323" s="8"/>
      <c r="C1323" s="64"/>
      <c r="D1323" s="9"/>
      <c r="E1323" s="9"/>
    </row>
    <row r="1324" spans="1:5" x14ac:dyDescent="0.2">
      <c r="A1324" s="30"/>
      <c r="B1324" s="8"/>
      <c r="C1324" s="64"/>
      <c r="D1324" s="9"/>
      <c r="E1324" s="9"/>
    </row>
    <row r="1325" spans="1:5" x14ac:dyDescent="0.2">
      <c r="A1325" s="30"/>
      <c r="B1325" s="8"/>
      <c r="C1325" s="64"/>
      <c r="D1325" s="9"/>
      <c r="E1325" s="9"/>
    </row>
    <row r="1326" spans="1:5" x14ac:dyDescent="0.2">
      <c r="A1326" s="30"/>
      <c r="B1326" s="8"/>
      <c r="C1326" s="64"/>
      <c r="D1326" s="9"/>
      <c r="E1326" s="9"/>
    </row>
    <row r="1327" spans="1:5" x14ac:dyDescent="0.2">
      <c r="A1327" s="30"/>
      <c r="B1327" s="8"/>
      <c r="C1327" s="64"/>
      <c r="D1327" s="9"/>
      <c r="E1327" s="9"/>
    </row>
    <row r="1328" spans="1:5" x14ac:dyDescent="0.2">
      <c r="A1328" s="30"/>
      <c r="B1328" s="8"/>
      <c r="C1328" s="64"/>
      <c r="D1328" s="9"/>
      <c r="E1328" s="9"/>
    </row>
    <row r="1329" spans="1:5" x14ac:dyDescent="0.2">
      <c r="A1329" s="30"/>
      <c r="B1329" s="8"/>
      <c r="C1329" s="64"/>
      <c r="D1329" s="9"/>
      <c r="E1329" s="9"/>
    </row>
    <row r="1330" spans="1:5" x14ac:dyDescent="0.2">
      <c r="A1330" s="30"/>
      <c r="B1330" s="8"/>
      <c r="C1330" s="64"/>
      <c r="D1330" s="9"/>
      <c r="E1330" s="9"/>
    </row>
    <row r="1331" spans="1:5" x14ac:dyDescent="0.2">
      <c r="A1331" s="30"/>
      <c r="B1331" s="8"/>
      <c r="C1331" s="64"/>
      <c r="D1331" s="9"/>
      <c r="E1331" s="9"/>
    </row>
    <row r="1332" spans="1:5" x14ac:dyDescent="0.2">
      <c r="A1332" s="30"/>
      <c r="B1332" s="8"/>
      <c r="C1332" s="64"/>
      <c r="D1332" s="9"/>
      <c r="E1332" s="9"/>
    </row>
    <row r="1333" spans="1:5" x14ac:dyDescent="0.2">
      <c r="A1333" s="30"/>
      <c r="B1333" s="8"/>
      <c r="C1333" s="64"/>
      <c r="D1333" s="9"/>
      <c r="E1333" s="9"/>
    </row>
    <row r="1334" spans="1:5" x14ac:dyDescent="0.2">
      <c r="A1334" s="30"/>
      <c r="B1334" s="8"/>
      <c r="C1334" s="64"/>
      <c r="D1334" s="9"/>
      <c r="E1334" s="9"/>
    </row>
  </sheetData>
  <mergeCells count="5">
    <mergeCell ref="A2:F2"/>
    <mergeCell ref="A4:B4"/>
    <mergeCell ref="C4:E4"/>
    <mergeCell ref="A5:B5"/>
    <mergeCell ref="A6:B6"/>
  </mergeCells>
  <dataValidations count="2">
    <dataValidation type="list" allowBlank="1" showInputMessage="1" showErrorMessage="1" sqref="E3" xr:uid="{F1353E65-7601-4F41-9796-EC3BAAF9566E}">
      <formula1>YesNoData</formula1>
    </dataValidation>
    <dataValidation type="list" allowBlank="1" showInputMessage="1" showErrorMessage="1" sqref="C3" xr:uid="{00F2395D-7AD5-458B-97ED-D7CEDC3704FE}">
      <formula1>HandlingData</formula1>
    </dataValidation>
  </dataValidations>
  <pageMargins left="0.25" right="0.25" top="0.4" bottom="0.25" header="0.23" footer="0"/>
  <pageSetup orientation="portrait" horizontalDpi="300" verticalDpi="300" r:id="rId1"/>
  <headerFooter alignWithMargins="0">
    <oddHeader>&amp;L&amp;8&amp;D&amp;R&amp;8Page &amp;P of &amp;N</oddHead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E673-C803-4F72-9A2B-39B79722D06B}">
  <dimension ref="A1:S1334"/>
  <sheetViews>
    <sheetView showGridLines="0" zoomScale="70" zoomScaleNormal="70" zoomScaleSheetLayoutView="100" workbookViewId="0">
      <selection activeCell="J44" sqref="J44"/>
    </sheetView>
  </sheetViews>
  <sheetFormatPr defaultRowHeight="12.75" x14ac:dyDescent="0.2"/>
  <cols>
    <col min="1" max="1" width="5.5703125" style="31" customWidth="1"/>
    <col min="2" max="2" width="22.5703125" style="1" customWidth="1"/>
    <col min="3" max="3" width="17.5703125" customWidth="1"/>
    <col min="4" max="4" width="29.5703125" customWidth="1"/>
    <col min="5" max="5" width="17.42578125" customWidth="1"/>
    <col min="6" max="6" width="11.5703125" customWidth="1"/>
    <col min="7" max="7" width="13" customWidth="1"/>
    <col min="8" max="8" width="10.5703125" customWidth="1"/>
    <col min="11" max="11" width="12" customWidth="1"/>
    <col min="12" max="12" width="8.5703125" customWidth="1"/>
    <col min="13" max="13" width="1.42578125" customWidth="1"/>
    <col min="19" max="19" width="16.5703125" bestFit="1" customWidth="1"/>
  </cols>
  <sheetData>
    <row r="1" spans="1:19" ht="51" customHeight="1" x14ac:dyDescent="0.4">
      <c r="A1" s="27"/>
      <c r="B1" s="21"/>
      <c r="C1" s="20"/>
      <c r="D1" s="20"/>
      <c r="E1" s="20"/>
      <c r="F1" s="20"/>
      <c r="G1" s="3"/>
    </row>
    <row r="2" spans="1:19" ht="66" customHeight="1" x14ac:dyDescent="0.2">
      <c r="A2" s="189" t="s">
        <v>42</v>
      </c>
      <c r="B2" s="189"/>
      <c r="C2" s="189"/>
      <c r="D2" s="189"/>
      <c r="E2" s="189"/>
      <c r="F2" s="189"/>
      <c r="G2" s="3"/>
    </row>
    <row r="3" spans="1:19" ht="18" x14ac:dyDescent="0.2">
      <c r="A3" s="28"/>
      <c r="B3" s="38"/>
      <c r="C3" s="37"/>
      <c r="D3" s="38"/>
      <c r="E3" s="39"/>
      <c r="F3" s="3"/>
      <c r="G3" s="3"/>
    </row>
    <row r="4" spans="1:19" s="2" customFormat="1" ht="20.25" x14ac:dyDescent="0.3">
      <c r="A4" s="190" t="s">
        <v>43</v>
      </c>
      <c r="B4" s="190"/>
      <c r="C4" s="191"/>
      <c r="D4" s="191"/>
      <c r="E4" s="191"/>
      <c r="F4" s="34"/>
      <c r="G4" s="34"/>
      <c r="H4"/>
      <c r="I4"/>
      <c r="J4"/>
      <c r="K4"/>
      <c r="L4"/>
      <c r="M4"/>
      <c r="N4"/>
      <c r="O4"/>
      <c r="P4"/>
      <c r="Q4"/>
      <c r="R4"/>
      <c r="S4"/>
    </row>
    <row r="5" spans="1:19" s="2" customFormat="1" ht="20.25" x14ac:dyDescent="0.3">
      <c r="A5" s="190" t="s">
        <v>44</v>
      </c>
      <c r="B5" s="190"/>
      <c r="C5" s="71"/>
      <c r="D5" s="40"/>
      <c r="E5" s="19"/>
      <c r="F5" s="34"/>
      <c r="G5" s="4"/>
      <c r="H5"/>
      <c r="I5"/>
      <c r="J5"/>
      <c r="K5"/>
      <c r="L5"/>
      <c r="M5"/>
      <c r="N5"/>
      <c r="O5"/>
      <c r="P5"/>
      <c r="Q5"/>
      <c r="R5"/>
      <c r="S5"/>
    </row>
    <row r="6" spans="1:19" s="2" customFormat="1" ht="25.5" customHeight="1" x14ac:dyDescent="0.3">
      <c r="A6" s="190" t="s">
        <v>45</v>
      </c>
      <c r="B6" s="190"/>
      <c r="C6" s="72" t="s">
        <v>112</v>
      </c>
      <c r="D6" s="25" t="s">
        <v>46</v>
      </c>
      <c r="E6" s="99" t="s">
        <v>47</v>
      </c>
      <c r="F6" s="73"/>
      <c r="G6" s="4"/>
      <c r="H6"/>
      <c r="I6"/>
      <c r="J6"/>
      <c r="K6"/>
      <c r="L6"/>
      <c r="M6"/>
      <c r="N6"/>
      <c r="O6"/>
      <c r="P6"/>
      <c r="Q6"/>
      <c r="R6"/>
      <c r="S6"/>
    </row>
    <row r="7" spans="1:19" s="2" customFormat="1" ht="20.25" x14ac:dyDescent="0.3">
      <c r="A7" s="29"/>
      <c r="B7" s="6"/>
      <c r="C7" s="23"/>
      <c r="D7" s="24"/>
      <c r="E7" s="19"/>
      <c r="F7" s="4"/>
      <c r="G7" s="4"/>
      <c r="H7"/>
      <c r="I7"/>
      <c r="J7"/>
      <c r="K7"/>
      <c r="L7"/>
      <c r="M7"/>
      <c r="N7"/>
      <c r="O7"/>
      <c r="P7"/>
      <c r="Q7"/>
      <c r="R7"/>
      <c r="S7"/>
    </row>
    <row r="8" spans="1:19" ht="21" thickBot="1" x14ac:dyDescent="0.35">
      <c r="A8" s="28"/>
      <c r="B8" s="2" t="s">
        <v>48</v>
      </c>
      <c r="C8" s="3"/>
      <c r="D8" s="2">
        <f>COUNTA(B10:B1935)</f>
        <v>0</v>
      </c>
      <c r="E8" s="3"/>
      <c r="F8" s="3"/>
      <c r="G8" s="3"/>
    </row>
    <row r="9" spans="1:19" ht="24" customHeight="1" thickBot="1" x14ac:dyDescent="0.25">
      <c r="A9" s="28"/>
      <c r="B9" s="74" t="s">
        <v>59</v>
      </c>
      <c r="C9" s="70" t="s">
        <v>51</v>
      </c>
      <c r="D9" s="22"/>
      <c r="E9" s="22"/>
      <c r="F9" s="3"/>
      <c r="G9" s="159"/>
      <c r="H9" s="12"/>
      <c r="I9" s="12"/>
      <c r="J9" s="160"/>
      <c r="K9" s="12"/>
    </row>
    <row r="10" spans="1:19" x14ac:dyDescent="0.2">
      <c r="A10" s="26"/>
      <c r="B10" s="33"/>
      <c r="C10" s="61"/>
      <c r="D10" s="9"/>
      <c r="E10" s="9"/>
      <c r="F10" s="3"/>
      <c r="G10" s="12"/>
      <c r="H10" s="12"/>
      <c r="I10" s="12"/>
      <c r="J10" s="160"/>
      <c r="K10" s="12"/>
      <c r="M10" s="160"/>
    </row>
    <row r="11" spans="1:19" x14ac:dyDescent="0.2">
      <c r="A11" s="26"/>
      <c r="B11" s="32"/>
      <c r="C11" s="61"/>
      <c r="D11" s="9"/>
      <c r="E11" s="9"/>
      <c r="F11" s="3"/>
      <c r="G11" s="12"/>
      <c r="H11" s="12"/>
      <c r="I11" s="12"/>
      <c r="J11" s="42"/>
      <c r="K11" s="160"/>
      <c r="M11" s="42"/>
      <c r="N11" s="160"/>
    </row>
    <row r="12" spans="1:19" x14ac:dyDescent="0.2">
      <c r="A12" s="26"/>
      <c r="B12" s="32"/>
      <c r="C12" s="61"/>
      <c r="D12" s="9"/>
      <c r="E12" s="9"/>
      <c r="F12" s="3"/>
      <c r="G12" s="12"/>
      <c r="H12" s="12"/>
      <c r="I12" s="12"/>
      <c r="J12" s="41"/>
      <c r="K12" s="160"/>
      <c r="M12" s="41"/>
      <c r="N12" s="160"/>
    </row>
    <row r="13" spans="1:19" x14ac:dyDescent="0.2">
      <c r="A13" s="26"/>
      <c r="B13" s="32"/>
      <c r="C13" s="63"/>
      <c r="D13" s="9"/>
      <c r="E13" s="9"/>
      <c r="F13" s="3"/>
      <c r="G13" s="12"/>
      <c r="J13" s="41"/>
      <c r="K13" s="160"/>
      <c r="M13" s="41"/>
      <c r="N13" s="160"/>
    </row>
    <row r="14" spans="1:19" x14ac:dyDescent="0.2">
      <c r="A14" s="26"/>
      <c r="B14" s="32"/>
      <c r="C14" s="63"/>
      <c r="D14" s="9"/>
      <c r="E14" s="9"/>
      <c r="F14" s="3"/>
      <c r="J14" s="41"/>
      <c r="K14" s="160"/>
      <c r="M14" s="41"/>
      <c r="N14" s="160"/>
    </row>
    <row r="15" spans="1:19" x14ac:dyDescent="0.2">
      <c r="A15" s="26"/>
      <c r="B15" s="32"/>
      <c r="C15" s="63"/>
      <c r="D15" s="9"/>
      <c r="E15" s="9"/>
      <c r="F15" s="3"/>
    </row>
    <row r="16" spans="1:19" x14ac:dyDescent="0.2">
      <c r="A16" s="26"/>
      <c r="B16" s="32"/>
      <c r="C16" s="63"/>
      <c r="D16" s="9"/>
      <c r="E16" s="9"/>
      <c r="F16" s="3"/>
    </row>
    <row r="17" spans="1:6" x14ac:dyDescent="0.2">
      <c r="A17" s="26"/>
      <c r="B17" s="32"/>
      <c r="C17" s="63"/>
      <c r="D17" s="9"/>
      <c r="E17" s="9"/>
      <c r="F17" s="3"/>
    </row>
    <row r="18" spans="1:6" x14ac:dyDescent="0.2">
      <c r="A18" s="26"/>
      <c r="B18" s="32"/>
      <c r="C18" s="63"/>
      <c r="D18" s="9"/>
      <c r="E18" s="9"/>
      <c r="F18" s="3"/>
    </row>
    <row r="19" spans="1:6" x14ac:dyDescent="0.2">
      <c r="A19" s="26"/>
      <c r="B19" s="32"/>
      <c r="C19" s="63"/>
      <c r="D19" s="9"/>
      <c r="E19" s="9"/>
      <c r="F19" s="3"/>
    </row>
    <row r="20" spans="1:6" x14ac:dyDescent="0.2">
      <c r="A20" s="26"/>
      <c r="B20" s="32"/>
      <c r="C20" s="63"/>
      <c r="D20" s="9"/>
      <c r="E20" s="9"/>
      <c r="F20" s="3"/>
    </row>
    <row r="21" spans="1:6" x14ac:dyDescent="0.2">
      <c r="A21" s="26"/>
      <c r="B21" s="32"/>
      <c r="C21" s="63"/>
      <c r="D21" s="9"/>
      <c r="E21" s="9"/>
      <c r="F21" s="3"/>
    </row>
    <row r="22" spans="1:6" x14ac:dyDescent="0.2">
      <c r="A22" s="26"/>
      <c r="B22" s="32"/>
      <c r="C22" s="63"/>
      <c r="D22" s="9"/>
      <c r="E22" s="9"/>
      <c r="F22" s="3"/>
    </row>
    <row r="23" spans="1:6" x14ac:dyDescent="0.2">
      <c r="A23" s="26"/>
      <c r="B23" s="32"/>
      <c r="C23" s="63"/>
      <c r="D23" s="9"/>
      <c r="E23" s="9"/>
      <c r="F23" s="3"/>
    </row>
    <row r="24" spans="1:6" x14ac:dyDescent="0.2">
      <c r="A24" s="26"/>
      <c r="B24" s="32"/>
      <c r="C24" s="63"/>
      <c r="D24" s="9"/>
      <c r="E24" s="9"/>
      <c r="F24" s="3"/>
    </row>
    <row r="25" spans="1:6" x14ac:dyDescent="0.2">
      <c r="A25" s="26"/>
      <c r="B25" s="32"/>
      <c r="C25" s="63"/>
      <c r="D25" s="9"/>
      <c r="E25" s="9"/>
      <c r="F25" s="3"/>
    </row>
    <row r="26" spans="1:6" x14ac:dyDescent="0.2">
      <c r="A26" s="26"/>
      <c r="B26" s="32"/>
      <c r="C26" s="63"/>
      <c r="D26" s="9"/>
      <c r="E26" s="9"/>
      <c r="F26" s="3"/>
    </row>
    <row r="27" spans="1:6" x14ac:dyDescent="0.2">
      <c r="A27" s="26"/>
      <c r="B27" s="32"/>
      <c r="C27" s="63"/>
      <c r="D27" s="9"/>
      <c r="E27" s="9"/>
      <c r="F27" s="3"/>
    </row>
    <row r="28" spans="1:6" x14ac:dyDescent="0.2">
      <c r="A28" s="26"/>
      <c r="B28" s="32"/>
      <c r="C28" s="63"/>
      <c r="D28" s="9"/>
      <c r="E28" s="9"/>
      <c r="F28" s="3"/>
    </row>
    <row r="29" spans="1:6" x14ac:dyDescent="0.2">
      <c r="A29" s="26"/>
      <c r="B29" s="32"/>
      <c r="C29" s="63"/>
      <c r="D29" s="9"/>
      <c r="E29" s="9"/>
      <c r="F29" s="3"/>
    </row>
    <row r="30" spans="1:6" x14ac:dyDescent="0.2">
      <c r="A30" s="26"/>
      <c r="B30" s="32"/>
      <c r="C30" s="63"/>
      <c r="D30" s="9"/>
      <c r="E30" s="9"/>
      <c r="F30" s="3"/>
    </row>
    <row r="31" spans="1:6" x14ac:dyDescent="0.2">
      <c r="A31" s="26"/>
      <c r="B31" s="32"/>
      <c r="C31" s="63"/>
      <c r="D31" s="9"/>
      <c r="E31" s="9"/>
      <c r="F31" s="3"/>
    </row>
    <row r="32" spans="1:6" x14ac:dyDescent="0.2">
      <c r="A32" s="26"/>
      <c r="B32" s="32"/>
      <c r="C32" s="63"/>
      <c r="D32" s="9"/>
      <c r="E32" s="9"/>
      <c r="F32" s="3"/>
    </row>
    <row r="33" spans="1:6" x14ac:dyDescent="0.2">
      <c r="A33" s="26"/>
      <c r="B33" s="32"/>
      <c r="C33" s="63"/>
      <c r="D33" s="9"/>
      <c r="E33" s="9"/>
      <c r="F33" s="3"/>
    </row>
    <row r="34" spans="1:6" x14ac:dyDescent="0.2">
      <c r="A34" s="26"/>
      <c r="B34" s="32"/>
      <c r="C34" s="63"/>
      <c r="D34" s="9"/>
      <c r="E34" s="9"/>
      <c r="F34" s="3"/>
    </row>
    <row r="35" spans="1:6" x14ac:dyDescent="0.2">
      <c r="A35" s="26"/>
      <c r="B35" s="32"/>
      <c r="C35" s="63"/>
      <c r="D35" s="9"/>
      <c r="E35" s="9"/>
      <c r="F35" s="3"/>
    </row>
    <row r="36" spans="1:6" x14ac:dyDescent="0.2">
      <c r="A36" s="26"/>
      <c r="B36" s="32"/>
      <c r="C36" s="63"/>
      <c r="D36" s="9"/>
      <c r="E36" s="9"/>
      <c r="F36" s="3"/>
    </row>
    <row r="37" spans="1:6" x14ac:dyDescent="0.2">
      <c r="A37" s="26"/>
      <c r="B37" s="32"/>
      <c r="C37" s="63"/>
      <c r="D37" s="9"/>
      <c r="E37" s="9"/>
      <c r="F37" s="3"/>
    </row>
    <row r="38" spans="1:6" x14ac:dyDescent="0.2">
      <c r="A38" s="26"/>
      <c r="B38" s="32"/>
      <c r="C38" s="63"/>
      <c r="D38" s="9"/>
      <c r="E38" s="9"/>
      <c r="F38" s="3"/>
    </row>
    <row r="39" spans="1:6" x14ac:dyDescent="0.2">
      <c r="A39" s="26"/>
      <c r="B39" s="32"/>
      <c r="C39" s="63"/>
      <c r="D39" s="9"/>
      <c r="E39" s="9"/>
      <c r="F39" s="3"/>
    </row>
    <row r="40" spans="1:6" x14ac:dyDescent="0.2">
      <c r="A40" s="26"/>
      <c r="B40" s="32"/>
      <c r="C40" s="63"/>
      <c r="D40" s="9"/>
      <c r="E40" s="9"/>
      <c r="F40" s="3"/>
    </row>
    <row r="41" spans="1:6" x14ac:dyDescent="0.2">
      <c r="A41" s="26"/>
      <c r="B41" s="32"/>
      <c r="C41" s="63"/>
      <c r="D41" s="9"/>
      <c r="E41" s="9"/>
      <c r="F41" s="3"/>
    </row>
    <row r="42" spans="1:6" x14ac:dyDescent="0.2">
      <c r="A42" s="26"/>
      <c r="B42" s="32"/>
      <c r="C42" s="63"/>
      <c r="D42" s="9"/>
      <c r="E42" s="9"/>
      <c r="F42" s="3"/>
    </row>
    <row r="43" spans="1:6" x14ac:dyDescent="0.2">
      <c r="A43" s="26"/>
      <c r="B43" s="32"/>
      <c r="C43" s="63"/>
      <c r="D43" s="9"/>
      <c r="E43" s="9"/>
      <c r="F43" s="3"/>
    </row>
    <row r="44" spans="1:6" x14ac:dyDescent="0.2">
      <c r="A44" s="26"/>
      <c r="B44" s="32"/>
      <c r="C44" s="63"/>
      <c r="D44" s="9"/>
      <c r="E44" s="9"/>
      <c r="F44" s="3"/>
    </row>
    <row r="45" spans="1:6" x14ac:dyDescent="0.2">
      <c r="A45" s="26"/>
      <c r="B45" s="32"/>
      <c r="C45" s="63"/>
      <c r="D45" s="9"/>
      <c r="E45" s="9"/>
      <c r="F45" s="3"/>
    </row>
    <row r="46" spans="1:6" x14ac:dyDescent="0.2">
      <c r="A46" s="26"/>
      <c r="B46" s="32"/>
      <c r="C46" s="63"/>
      <c r="D46" s="9"/>
      <c r="E46" s="9"/>
      <c r="F46" s="3"/>
    </row>
    <row r="47" spans="1:6" x14ac:dyDescent="0.2">
      <c r="A47" s="26"/>
      <c r="B47" s="32"/>
      <c r="C47" s="63"/>
      <c r="D47" s="9"/>
      <c r="E47" s="9"/>
      <c r="F47" s="3"/>
    </row>
    <row r="48" spans="1:6" x14ac:dyDescent="0.2">
      <c r="A48" s="26"/>
      <c r="B48" s="32"/>
      <c r="C48" s="63"/>
      <c r="D48" s="9"/>
      <c r="E48" s="9"/>
      <c r="F48" s="3"/>
    </row>
    <row r="49" spans="1:6" x14ac:dyDescent="0.2">
      <c r="A49" s="26"/>
      <c r="B49" s="32"/>
      <c r="C49" s="63"/>
      <c r="D49" s="9"/>
      <c r="E49" s="9"/>
      <c r="F49" s="3"/>
    </row>
    <row r="50" spans="1:6" x14ac:dyDescent="0.2">
      <c r="A50" s="26"/>
      <c r="B50" s="32"/>
      <c r="C50" s="63"/>
      <c r="D50" s="9"/>
      <c r="E50" s="9"/>
      <c r="F50" s="3"/>
    </row>
    <row r="51" spans="1:6" x14ac:dyDescent="0.2">
      <c r="A51" s="26"/>
      <c r="B51" s="32"/>
      <c r="C51" s="63"/>
      <c r="D51" s="9"/>
      <c r="E51" s="9"/>
      <c r="F51" s="3"/>
    </row>
    <row r="52" spans="1:6" x14ac:dyDescent="0.2">
      <c r="A52" s="26"/>
      <c r="B52" s="32"/>
      <c r="C52" s="63"/>
      <c r="D52" s="9"/>
      <c r="E52" s="9"/>
      <c r="F52" s="3"/>
    </row>
    <row r="53" spans="1:6" x14ac:dyDescent="0.2">
      <c r="A53" s="26"/>
      <c r="B53" s="32"/>
      <c r="C53" s="63"/>
      <c r="D53" s="9"/>
      <c r="E53" s="9"/>
      <c r="F53" s="3"/>
    </row>
    <row r="54" spans="1:6" x14ac:dyDescent="0.2">
      <c r="A54" s="26"/>
      <c r="B54" s="32"/>
      <c r="C54" s="63"/>
      <c r="D54" s="9"/>
      <c r="E54" s="9"/>
      <c r="F54" s="3"/>
    </row>
    <row r="55" spans="1:6" x14ac:dyDescent="0.2">
      <c r="A55" s="26"/>
      <c r="B55" s="32"/>
      <c r="C55" s="63"/>
      <c r="D55" s="9"/>
      <c r="E55" s="9"/>
      <c r="F55" s="3"/>
    </row>
    <row r="56" spans="1:6" x14ac:dyDescent="0.2">
      <c r="A56" s="26"/>
      <c r="B56" s="32"/>
      <c r="C56" s="63"/>
      <c r="D56" s="9"/>
      <c r="E56" s="9"/>
      <c r="F56" s="3"/>
    </row>
    <row r="57" spans="1:6" x14ac:dyDescent="0.2">
      <c r="A57" s="26"/>
      <c r="B57" s="32"/>
      <c r="C57" s="63"/>
      <c r="D57" s="9"/>
      <c r="E57" s="9"/>
      <c r="F57" s="3"/>
    </row>
    <row r="58" spans="1:6" x14ac:dyDescent="0.2">
      <c r="A58" s="26"/>
      <c r="B58" s="32"/>
      <c r="C58" s="63"/>
      <c r="D58" s="9"/>
      <c r="E58" s="9"/>
      <c r="F58" s="3"/>
    </row>
    <row r="59" spans="1:6" x14ac:dyDescent="0.2">
      <c r="A59" s="26"/>
      <c r="B59" s="32"/>
      <c r="C59" s="63"/>
      <c r="D59" s="9"/>
      <c r="E59" s="9"/>
      <c r="F59" s="3"/>
    </row>
    <row r="60" spans="1:6" x14ac:dyDescent="0.2">
      <c r="A60" s="26"/>
      <c r="B60" s="32"/>
      <c r="C60" s="63"/>
      <c r="D60" s="9"/>
      <c r="E60" s="9"/>
      <c r="F60" s="3"/>
    </row>
    <row r="61" spans="1:6" x14ac:dyDescent="0.2">
      <c r="A61" s="26"/>
      <c r="B61" s="161"/>
      <c r="C61" s="63"/>
      <c r="D61" s="9"/>
      <c r="E61" s="9"/>
      <c r="F61" s="3"/>
    </row>
    <row r="62" spans="1:6" x14ac:dyDescent="0.2">
      <c r="A62" s="26"/>
      <c r="B62" s="161"/>
      <c r="C62" s="63"/>
      <c r="D62" s="9"/>
      <c r="E62" s="9"/>
      <c r="F62" s="3"/>
    </row>
    <row r="63" spans="1:6" x14ac:dyDescent="0.2">
      <c r="A63" s="26"/>
      <c r="B63" s="161"/>
      <c r="C63" s="63"/>
      <c r="D63" s="9"/>
      <c r="E63" s="9"/>
      <c r="F63" s="3"/>
    </row>
    <row r="64" spans="1:6" x14ac:dyDescent="0.2">
      <c r="A64" s="26"/>
      <c r="B64" s="161"/>
      <c r="C64" s="63"/>
      <c r="D64" s="9"/>
      <c r="E64" s="9"/>
      <c r="F64" s="3"/>
    </row>
    <row r="65" spans="1:6" x14ac:dyDescent="0.2">
      <c r="A65" s="26"/>
      <c r="B65" s="161"/>
      <c r="C65" s="63"/>
      <c r="D65" s="9"/>
      <c r="E65" s="9"/>
      <c r="F65" s="3"/>
    </row>
    <row r="66" spans="1:6" x14ac:dyDescent="0.2">
      <c r="A66" s="26"/>
      <c r="B66" s="161"/>
      <c r="C66" s="63"/>
      <c r="D66" s="9"/>
      <c r="E66" s="9"/>
      <c r="F66" s="3"/>
    </row>
    <row r="67" spans="1:6" x14ac:dyDescent="0.2">
      <c r="A67" s="26"/>
      <c r="B67" s="161"/>
      <c r="C67" s="63"/>
      <c r="D67" s="9"/>
      <c r="E67" s="9"/>
      <c r="F67" s="3"/>
    </row>
    <row r="68" spans="1:6" x14ac:dyDescent="0.2">
      <c r="A68" s="26"/>
      <c r="B68" s="161"/>
      <c r="C68" s="63"/>
      <c r="D68" s="9"/>
      <c r="E68" s="9"/>
      <c r="F68" s="3"/>
    </row>
    <row r="69" spans="1:6" x14ac:dyDescent="0.2">
      <c r="A69" s="26"/>
      <c r="B69" s="161"/>
      <c r="C69" s="63"/>
      <c r="D69" s="9"/>
      <c r="E69" s="9"/>
      <c r="F69" s="3"/>
    </row>
    <row r="70" spans="1:6" x14ac:dyDescent="0.2">
      <c r="A70" s="26"/>
      <c r="B70" s="161"/>
      <c r="C70" s="63"/>
      <c r="D70" s="9"/>
      <c r="E70" s="9"/>
      <c r="F70" s="3"/>
    </row>
    <row r="71" spans="1:6" x14ac:dyDescent="0.2">
      <c r="A71" s="26"/>
      <c r="B71" s="161"/>
      <c r="C71" s="63"/>
      <c r="D71" s="9"/>
      <c r="E71" s="9"/>
      <c r="F71" s="3"/>
    </row>
    <row r="72" spans="1:6" x14ac:dyDescent="0.2">
      <c r="A72" s="26"/>
      <c r="B72" s="161"/>
      <c r="C72" s="63"/>
      <c r="D72" s="9"/>
      <c r="E72" s="9"/>
      <c r="F72" s="3"/>
    </row>
    <row r="73" spans="1:6" x14ac:dyDescent="0.2">
      <c r="A73" s="26"/>
      <c r="B73" s="161"/>
      <c r="C73" s="63"/>
      <c r="D73" s="9"/>
      <c r="E73" s="9"/>
      <c r="F73" s="3"/>
    </row>
    <row r="74" spans="1:6" x14ac:dyDescent="0.2">
      <c r="A74" s="26"/>
      <c r="B74" s="161"/>
      <c r="C74" s="63"/>
      <c r="D74" s="9"/>
      <c r="E74" s="9"/>
      <c r="F74" s="3"/>
    </row>
    <row r="75" spans="1:6" x14ac:dyDescent="0.2">
      <c r="A75" s="26"/>
      <c r="B75" s="161"/>
      <c r="C75" s="63"/>
      <c r="D75" s="9"/>
      <c r="E75" s="9"/>
      <c r="F75" s="3"/>
    </row>
    <row r="76" spans="1:6" x14ac:dyDescent="0.2">
      <c r="A76" s="26"/>
      <c r="B76" s="161"/>
      <c r="C76" s="63"/>
      <c r="D76" s="9"/>
      <c r="E76" s="9"/>
      <c r="F76" s="3"/>
    </row>
    <row r="77" spans="1:6" x14ac:dyDescent="0.2">
      <c r="A77" s="26"/>
      <c r="B77" s="161"/>
      <c r="C77" s="63"/>
      <c r="D77" s="9"/>
      <c r="E77" s="9"/>
      <c r="F77" s="3"/>
    </row>
    <row r="78" spans="1:6" x14ac:dyDescent="0.2">
      <c r="A78" s="26"/>
      <c r="B78" s="161"/>
      <c r="C78" s="63"/>
      <c r="D78" s="9"/>
      <c r="E78" s="9"/>
      <c r="F78" s="3"/>
    </row>
    <row r="79" spans="1:6" x14ac:dyDescent="0.2">
      <c r="A79" s="26"/>
      <c r="B79" s="161"/>
      <c r="C79" s="63"/>
      <c r="D79" s="9"/>
      <c r="E79" s="9"/>
      <c r="F79" s="3"/>
    </row>
    <row r="80" spans="1:6" x14ac:dyDescent="0.2">
      <c r="A80" s="26"/>
      <c r="B80" s="161"/>
      <c r="C80" s="63"/>
      <c r="D80" s="9"/>
      <c r="E80" s="9"/>
      <c r="F80" s="3"/>
    </row>
    <row r="81" spans="1:6" x14ac:dyDescent="0.2">
      <c r="A81" s="26"/>
      <c r="B81" s="161"/>
      <c r="C81" s="63"/>
      <c r="D81" s="9"/>
      <c r="E81" s="9"/>
      <c r="F81" s="3"/>
    </row>
    <row r="82" spans="1:6" x14ac:dyDescent="0.2">
      <c r="A82" s="26"/>
      <c r="B82" s="161"/>
      <c r="C82" s="63"/>
      <c r="D82" s="9"/>
      <c r="E82" s="9"/>
      <c r="F82" s="3"/>
    </row>
    <row r="83" spans="1:6" x14ac:dyDescent="0.2">
      <c r="A83" s="26"/>
      <c r="B83" s="161"/>
      <c r="C83" s="63"/>
      <c r="D83" s="9"/>
      <c r="E83" s="9"/>
      <c r="F83" s="3"/>
    </row>
    <row r="84" spans="1:6" x14ac:dyDescent="0.2">
      <c r="A84" s="26"/>
      <c r="B84" s="161"/>
      <c r="C84" s="63"/>
      <c r="D84" s="9"/>
      <c r="E84" s="9"/>
      <c r="F84" s="3"/>
    </row>
    <row r="85" spans="1:6" x14ac:dyDescent="0.2">
      <c r="A85" s="26"/>
      <c r="B85" s="161"/>
      <c r="C85" s="63"/>
      <c r="D85" s="9"/>
      <c r="E85" s="9"/>
      <c r="F85" s="3"/>
    </row>
    <row r="86" spans="1:6" x14ac:dyDescent="0.2">
      <c r="A86" s="26"/>
      <c r="B86" s="161"/>
      <c r="C86" s="63"/>
      <c r="D86" s="9"/>
      <c r="E86" s="9"/>
      <c r="F86" s="3"/>
    </row>
    <row r="87" spans="1:6" x14ac:dyDescent="0.2">
      <c r="A87" s="26"/>
      <c r="B87" s="161"/>
      <c r="C87" s="63"/>
      <c r="D87" s="9"/>
      <c r="E87" s="9"/>
      <c r="F87" s="3"/>
    </row>
    <row r="88" spans="1:6" x14ac:dyDescent="0.2">
      <c r="A88" s="26"/>
      <c r="B88" s="161"/>
      <c r="C88" s="63"/>
      <c r="D88" s="9"/>
      <c r="E88" s="9"/>
      <c r="F88" s="3"/>
    </row>
    <row r="89" spans="1:6" x14ac:dyDescent="0.2">
      <c r="A89" s="26"/>
      <c r="B89" s="161"/>
      <c r="C89" s="63"/>
      <c r="D89" s="9"/>
      <c r="E89" s="9"/>
      <c r="F89" s="3"/>
    </row>
    <row r="90" spans="1:6" x14ac:dyDescent="0.2">
      <c r="A90" s="26"/>
      <c r="B90" s="161"/>
      <c r="C90" s="63"/>
      <c r="D90" s="9"/>
      <c r="E90" s="9"/>
      <c r="F90" s="3"/>
    </row>
    <row r="91" spans="1:6" x14ac:dyDescent="0.2">
      <c r="A91" s="26"/>
      <c r="B91" s="161"/>
      <c r="C91" s="63"/>
      <c r="D91" s="9"/>
      <c r="E91" s="9"/>
      <c r="F91" s="3"/>
    </row>
    <row r="92" spans="1:6" x14ac:dyDescent="0.2">
      <c r="A92" s="26"/>
      <c r="B92" s="161"/>
      <c r="C92" s="63"/>
      <c r="D92" s="9"/>
      <c r="E92" s="9"/>
      <c r="F92" s="3"/>
    </row>
    <row r="93" spans="1:6" x14ac:dyDescent="0.2">
      <c r="A93" s="26"/>
      <c r="B93" s="161"/>
      <c r="C93" s="63"/>
      <c r="D93" s="9"/>
      <c r="E93" s="9"/>
      <c r="F93" s="3"/>
    </row>
    <row r="94" spans="1:6" x14ac:dyDescent="0.2">
      <c r="A94" s="26"/>
      <c r="B94" s="161"/>
      <c r="C94" s="63"/>
      <c r="D94" s="9"/>
      <c r="E94" s="9"/>
      <c r="F94" s="3"/>
    </row>
    <row r="95" spans="1:6" x14ac:dyDescent="0.2">
      <c r="A95" s="26"/>
      <c r="B95" s="161"/>
      <c r="C95" s="63"/>
      <c r="D95" s="9"/>
      <c r="E95" s="9"/>
      <c r="F95" s="3"/>
    </row>
    <row r="96" spans="1:6" x14ac:dyDescent="0.2">
      <c r="A96" s="26"/>
      <c r="B96" s="161"/>
      <c r="C96" s="63"/>
      <c r="D96" s="9"/>
      <c r="E96" s="9"/>
      <c r="F96" s="3"/>
    </row>
    <row r="97" spans="1:6" x14ac:dyDescent="0.2">
      <c r="A97" s="26"/>
      <c r="B97" s="161"/>
      <c r="C97" s="63"/>
      <c r="D97" s="9"/>
      <c r="E97" s="9"/>
      <c r="F97" s="3"/>
    </row>
    <row r="98" spans="1:6" x14ac:dyDescent="0.2">
      <c r="A98" s="26"/>
      <c r="B98" s="161"/>
      <c r="C98" s="63"/>
      <c r="D98" s="9"/>
      <c r="E98" s="9"/>
      <c r="F98" s="3"/>
    </row>
    <row r="99" spans="1:6" x14ac:dyDescent="0.2">
      <c r="A99" s="26"/>
      <c r="B99" s="161"/>
      <c r="C99" s="63"/>
      <c r="D99" s="9"/>
      <c r="E99" s="9"/>
      <c r="F99" s="3"/>
    </row>
    <row r="100" spans="1:6" x14ac:dyDescent="0.2">
      <c r="A100" s="26"/>
      <c r="B100" s="161"/>
      <c r="C100" s="63"/>
      <c r="D100" s="9"/>
      <c r="E100" s="9"/>
      <c r="F100" s="3"/>
    </row>
    <row r="101" spans="1:6" x14ac:dyDescent="0.2">
      <c r="A101" s="26"/>
      <c r="B101" s="161"/>
      <c r="C101" s="63"/>
      <c r="D101" s="9"/>
      <c r="E101" s="9"/>
      <c r="F101" s="3"/>
    </row>
    <row r="102" spans="1:6" x14ac:dyDescent="0.2">
      <c r="A102" s="26"/>
      <c r="B102" s="161"/>
      <c r="C102" s="63"/>
      <c r="D102" s="9"/>
      <c r="E102" s="9"/>
      <c r="F102" s="3"/>
    </row>
    <row r="103" spans="1:6" x14ac:dyDescent="0.2">
      <c r="A103" s="26"/>
      <c r="B103" s="161"/>
      <c r="C103" s="63"/>
      <c r="D103" s="9"/>
      <c r="E103" s="9"/>
      <c r="F103" s="3"/>
    </row>
    <row r="104" spans="1:6" x14ac:dyDescent="0.2">
      <c r="A104" s="26"/>
      <c r="B104" s="161"/>
      <c r="C104" s="63"/>
      <c r="D104" s="9"/>
      <c r="E104" s="9"/>
      <c r="F104" s="3"/>
    </row>
    <row r="105" spans="1:6" x14ac:dyDescent="0.2">
      <c r="A105" s="26"/>
      <c r="B105" s="161"/>
      <c r="C105" s="63"/>
      <c r="D105" s="9"/>
      <c r="E105" s="9"/>
      <c r="F105" s="3"/>
    </row>
    <row r="106" spans="1:6" x14ac:dyDescent="0.2">
      <c r="A106" s="26"/>
      <c r="B106" s="161"/>
      <c r="C106" s="63"/>
      <c r="D106" s="9"/>
      <c r="E106" s="9"/>
      <c r="F106" s="3"/>
    </row>
    <row r="107" spans="1:6" x14ac:dyDescent="0.2">
      <c r="A107" s="26"/>
      <c r="B107" s="161"/>
      <c r="C107" s="63"/>
      <c r="D107" s="9"/>
      <c r="E107" s="9"/>
      <c r="F107" s="3"/>
    </row>
    <row r="108" spans="1:6" x14ac:dyDescent="0.2">
      <c r="A108" s="26"/>
      <c r="B108" s="161"/>
      <c r="C108" s="63"/>
      <c r="D108" s="9"/>
      <c r="E108" s="9"/>
      <c r="F108" s="3"/>
    </row>
    <row r="109" spans="1:6" x14ac:dyDescent="0.2">
      <c r="A109" s="26"/>
      <c r="B109" s="161"/>
      <c r="C109" s="63"/>
      <c r="D109" s="9"/>
      <c r="E109" s="9"/>
      <c r="F109" s="3"/>
    </row>
    <row r="110" spans="1:6" x14ac:dyDescent="0.2">
      <c r="A110" s="26"/>
      <c r="B110" s="161"/>
      <c r="C110" s="63"/>
      <c r="D110" s="9"/>
      <c r="E110" s="9"/>
      <c r="F110" s="3"/>
    </row>
    <row r="111" spans="1:6" x14ac:dyDescent="0.2">
      <c r="A111" s="26"/>
      <c r="B111" s="161"/>
      <c r="C111" s="63"/>
      <c r="D111" s="9"/>
      <c r="E111" s="9"/>
      <c r="F111" s="3"/>
    </row>
    <row r="112" spans="1:6" x14ac:dyDescent="0.2">
      <c r="A112" s="26"/>
      <c r="B112" s="161"/>
      <c r="C112" s="63"/>
      <c r="D112" s="9"/>
      <c r="E112" s="9"/>
      <c r="F112" s="3"/>
    </row>
    <row r="113" spans="1:6" x14ac:dyDescent="0.2">
      <c r="A113" s="26"/>
      <c r="B113" s="161"/>
      <c r="C113" s="63"/>
      <c r="D113" s="9"/>
      <c r="E113" s="9"/>
      <c r="F113" s="3"/>
    </row>
    <row r="114" spans="1:6" x14ac:dyDescent="0.2">
      <c r="A114" s="26"/>
      <c r="B114" s="161"/>
      <c r="C114" s="63"/>
      <c r="D114" s="9"/>
      <c r="E114" s="9"/>
      <c r="F114" s="3"/>
    </row>
    <row r="115" spans="1:6" x14ac:dyDescent="0.2">
      <c r="A115" s="26"/>
      <c r="B115" s="161"/>
      <c r="C115" s="63"/>
      <c r="D115" s="9"/>
      <c r="E115" s="9"/>
      <c r="F115" s="3"/>
    </row>
    <row r="116" spans="1:6" x14ac:dyDescent="0.2">
      <c r="A116" s="26"/>
      <c r="B116" s="161"/>
      <c r="C116" s="63"/>
      <c r="D116" s="9"/>
      <c r="E116" s="9"/>
      <c r="F116" s="3"/>
    </row>
    <row r="117" spans="1:6" x14ac:dyDescent="0.2">
      <c r="A117" s="26"/>
      <c r="B117" s="161"/>
      <c r="C117" s="63"/>
      <c r="D117" s="9"/>
      <c r="E117" s="9"/>
      <c r="F117" s="3"/>
    </row>
    <row r="118" spans="1:6" x14ac:dyDescent="0.2">
      <c r="A118" s="26"/>
      <c r="B118" s="161"/>
      <c r="C118" s="63"/>
      <c r="D118" s="9"/>
      <c r="E118" s="9"/>
      <c r="F118" s="3"/>
    </row>
    <row r="119" spans="1:6" x14ac:dyDescent="0.2">
      <c r="A119" s="26"/>
      <c r="B119" s="161"/>
      <c r="C119" s="63"/>
      <c r="D119" s="9"/>
      <c r="E119" s="9"/>
      <c r="F119" s="3"/>
    </row>
    <row r="120" spans="1:6" x14ac:dyDescent="0.2">
      <c r="A120" s="26"/>
      <c r="B120" s="161"/>
      <c r="C120" s="63"/>
      <c r="D120" s="9"/>
      <c r="E120" s="9"/>
      <c r="F120" s="3"/>
    </row>
    <row r="121" spans="1:6" x14ac:dyDescent="0.2">
      <c r="A121" s="26"/>
      <c r="B121" s="161"/>
      <c r="C121" s="63"/>
      <c r="D121" s="9"/>
      <c r="E121" s="9"/>
      <c r="F121" s="3"/>
    </row>
    <row r="122" spans="1:6" x14ac:dyDescent="0.2">
      <c r="A122" s="26"/>
      <c r="B122" s="161"/>
      <c r="C122" s="63"/>
      <c r="D122" s="9"/>
      <c r="E122" s="9"/>
      <c r="F122" s="3"/>
    </row>
    <row r="123" spans="1:6" x14ac:dyDescent="0.2">
      <c r="A123" s="26"/>
      <c r="B123" s="161"/>
      <c r="C123" s="63"/>
      <c r="D123" s="9"/>
      <c r="E123" s="9"/>
      <c r="F123" s="3"/>
    </row>
    <row r="124" spans="1:6" x14ac:dyDescent="0.2">
      <c r="A124" s="26"/>
      <c r="B124" s="161"/>
      <c r="C124" s="63"/>
      <c r="D124" s="9"/>
      <c r="E124" s="9"/>
      <c r="F124" s="3"/>
    </row>
    <row r="125" spans="1:6" x14ac:dyDescent="0.2">
      <c r="A125" s="26"/>
      <c r="B125" s="161"/>
      <c r="C125" s="63"/>
      <c r="D125" s="9"/>
      <c r="E125" s="9"/>
      <c r="F125" s="3"/>
    </row>
    <row r="126" spans="1:6" x14ac:dyDescent="0.2">
      <c r="A126" s="26"/>
      <c r="B126" s="161"/>
      <c r="C126" s="63"/>
      <c r="D126" s="9"/>
      <c r="E126" s="9"/>
      <c r="F126" s="3"/>
    </row>
    <row r="127" spans="1:6" x14ac:dyDescent="0.2">
      <c r="A127" s="26"/>
      <c r="B127" s="161"/>
      <c r="C127" s="63"/>
      <c r="D127" s="9"/>
      <c r="E127" s="9"/>
      <c r="F127" s="3"/>
    </row>
    <row r="128" spans="1:6" x14ac:dyDescent="0.2">
      <c r="A128" s="26"/>
      <c r="B128" s="161"/>
      <c r="C128" s="63"/>
      <c r="D128" s="9"/>
      <c r="E128" s="9"/>
      <c r="F128" s="3"/>
    </row>
    <row r="129" spans="1:6" x14ac:dyDescent="0.2">
      <c r="A129" s="26"/>
      <c r="B129" s="161"/>
      <c r="C129" s="63"/>
      <c r="D129" s="9"/>
      <c r="E129" s="9"/>
      <c r="F129" s="3"/>
    </row>
    <row r="130" spans="1:6" x14ac:dyDescent="0.2">
      <c r="A130" s="26"/>
      <c r="B130" s="161"/>
      <c r="C130" s="63"/>
      <c r="D130" s="9"/>
      <c r="E130" s="9"/>
      <c r="F130" s="3"/>
    </row>
    <row r="131" spans="1:6" x14ac:dyDescent="0.2">
      <c r="A131" s="26"/>
      <c r="B131" s="161"/>
      <c r="C131" s="63"/>
      <c r="D131" s="9"/>
      <c r="E131" s="9"/>
      <c r="F131" s="3"/>
    </row>
    <row r="132" spans="1:6" x14ac:dyDescent="0.2">
      <c r="A132" s="26"/>
      <c r="B132" s="161"/>
      <c r="C132" s="63"/>
      <c r="D132" s="9"/>
      <c r="E132" s="9"/>
      <c r="F132" s="3"/>
    </row>
    <row r="133" spans="1:6" x14ac:dyDescent="0.2">
      <c r="A133" s="26"/>
      <c r="B133" s="161"/>
      <c r="C133" s="63"/>
      <c r="D133" s="9"/>
      <c r="E133" s="9"/>
      <c r="F133" s="3"/>
    </row>
    <row r="134" spans="1:6" x14ac:dyDescent="0.2">
      <c r="A134" s="26"/>
      <c r="B134" s="161"/>
      <c r="C134" s="63"/>
      <c r="D134" s="9"/>
      <c r="E134" s="9"/>
      <c r="F134" s="3"/>
    </row>
    <row r="135" spans="1:6" x14ac:dyDescent="0.2">
      <c r="A135" s="26"/>
      <c r="B135" s="161"/>
      <c r="C135" s="63"/>
      <c r="D135" s="9"/>
      <c r="E135" s="9"/>
      <c r="F135" s="3"/>
    </row>
    <row r="136" spans="1:6" x14ac:dyDescent="0.2">
      <c r="A136" s="26"/>
      <c r="B136" s="5"/>
      <c r="C136" s="63"/>
      <c r="D136" s="9"/>
      <c r="E136" s="9"/>
      <c r="F136" s="3"/>
    </row>
    <row r="137" spans="1:6" x14ac:dyDescent="0.2">
      <c r="A137" s="26"/>
      <c r="B137" s="8"/>
      <c r="C137" s="64"/>
      <c r="D137" s="9"/>
      <c r="E137" s="9"/>
      <c r="F137" s="3"/>
    </row>
    <row r="138" spans="1:6" x14ac:dyDescent="0.2">
      <c r="A138" s="26"/>
      <c r="B138" s="8"/>
      <c r="C138" s="64"/>
      <c r="D138" s="9"/>
      <c r="E138" s="9"/>
      <c r="F138" s="3"/>
    </row>
    <row r="139" spans="1:6" x14ac:dyDescent="0.2">
      <c r="A139" s="26"/>
      <c r="B139" s="5"/>
      <c r="C139" s="63"/>
      <c r="D139" s="9"/>
      <c r="E139" s="9"/>
      <c r="F139" s="3"/>
    </row>
    <row r="140" spans="1:6" x14ac:dyDescent="0.2">
      <c r="A140" s="26"/>
      <c r="B140" s="8"/>
      <c r="C140" s="64"/>
      <c r="D140" s="9"/>
      <c r="E140" s="9"/>
      <c r="F140" s="3"/>
    </row>
    <row r="141" spans="1:6" x14ac:dyDescent="0.2">
      <c r="A141" s="26"/>
      <c r="B141" s="8"/>
      <c r="C141" s="64"/>
      <c r="D141" s="9"/>
      <c r="E141" s="9"/>
      <c r="F141" s="3"/>
    </row>
    <row r="142" spans="1:6" x14ac:dyDescent="0.2">
      <c r="A142" s="26"/>
      <c r="B142" s="5"/>
      <c r="C142" s="63"/>
      <c r="D142" s="9"/>
      <c r="E142" s="9"/>
      <c r="F142" s="3"/>
    </row>
    <row r="143" spans="1:6" x14ac:dyDescent="0.2">
      <c r="A143" s="26"/>
      <c r="B143" s="8"/>
      <c r="C143" s="64"/>
      <c r="D143" s="9"/>
      <c r="E143" s="9"/>
      <c r="F143" s="3"/>
    </row>
    <row r="144" spans="1:6" x14ac:dyDescent="0.2">
      <c r="A144" s="26"/>
      <c r="B144" s="8"/>
      <c r="C144" s="64"/>
      <c r="D144" s="9"/>
      <c r="E144" s="9"/>
      <c r="F144" s="3"/>
    </row>
    <row r="145" spans="1:6" x14ac:dyDescent="0.2">
      <c r="A145" s="26"/>
      <c r="B145" s="5"/>
      <c r="C145" s="63"/>
      <c r="D145" s="9"/>
      <c r="E145" s="9"/>
      <c r="F145" s="3"/>
    </row>
    <row r="146" spans="1:6" x14ac:dyDescent="0.2">
      <c r="A146" s="26"/>
      <c r="B146" s="8"/>
      <c r="C146" s="64"/>
      <c r="D146" s="9"/>
      <c r="E146" s="9"/>
      <c r="F146" s="3"/>
    </row>
    <row r="147" spans="1:6" x14ac:dyDescent="0.2">
      <c r="A147" s="26"/>
      <c r="B147" s="8"/>
      <c r="C147" s="64"/>
      <c r="D147" s="9"/>
      <c r="E147" s="9"/>
      <c r="F147" s="3"/>
    </row>
    <row r="148" spans="1:6" x14ac:dyDescent="0.2">
      <c r="A148" s="26"/>
      <c r="B148" s="5"/>
      <c r="C148" s="63"/>
      <c r="D148" s="9"/>
      <c r="E148" s="9"/>
      <c r="F148" s="3"/>
    </row>
    <row r="149" spans="1:6" x14ac:dyDescent="0.2">
      <c r="A149" s="26"/>
      <c r="B149" s="8"/>
      <c r="C149" s="64"/>
      <c r="D149" s="9"/>
      <c r="E149" s="9"/>
      <c r="F149" s="3"/>
    </row>
    <row r="150" spans="1:6" x14ac:dyDescent="0.2">
      <c r="A150" s="26"/>
      <c r="B150" s="8"/>
      <c r="C150" s="64"/>
      <c r="D150" s="9"/>
      <c r="E150" s="9"/>
      <c r="F150" s="3"/>
    </row>
    <row r="151" spans="1:6" x14ac:dyDescent="0.2">
      <c r="A151" s="26"/>
      <c r="B151" s="5"/>
      <c r="C151" s="63"/>
      <c r="D151" s="9"/>
      <c r="E151" s="9"/>
      <c r="F151" s="3"/>
    </row>
    <row r="152" spans="1:6" x14ac:dyDescent="0.2">
      <c r="A152" s="26"/>
      <c r="B152" s="8"/>
      <c r="C152" s="64"/>
      <c r="D152" s="9"/>
      <c r="E152" s="9"/>
      <c r="F152" s="3"/>
    </row>
    <row r="153" spans="1:6" x14ac:dyDescent="0.2">
      <c r="A153" s="26"/>
      <c r="B153" s="8"/>
      <c r="C153" s="64"/>
      <c r="D153" s="9"/>
      <c r="E153" s="9"/>
      <c r="F153" s="3"/>
    </row>
    <row r="154" spans="1:6" x14ac:dyDescent="0.2">
      <c r="A154" s="26"/>
      <c r="B154" s="5"/>
      <c r="C154" s="63"/>
      <c r="D154" s="9"/>
      <c r="E154" s="9"/>
      <c r="F154" s="3"/>
    </row>
    <row r="155" spans="1:6" x14ac:dyDescent="0.2">
      <c r="A155" s="26"/>
      <c r="B155" s="8"/>
      <c r="C155" s="64"/>
      <c r="D155" s="9"/>
      <c r="E155" s="9"/>
      <c r="F155" s="3"/>
    </row>
    <row r="156" spans="1:6" x14ac:dyDescent="0.2">
      <c r="A156" s="26"/>
      <c r="B156" s="8"/>
      <c r="C156" s="64"/>
      <c r="D156" s="9"/>
      <c r="E156" s="9"/>
      <c r="F156" s="3"/>
    </row>
    <row r="157" spans="1:6" x14ac:dyDescent="0.2">
      <c r="A157" s="26"/>
      <c r="B157" s="5"/>
      <c r="C157" s="63"/>
      <c r="D157" s="9"/>
      <c r="E157" s="9"/>
      <c r="F157" s="3"/>
    </row>
    <row r="158" spans="1:6" x14ac:dyDescent="0.2">
      <c r="A158" s="26"/>
      <c r="B158" s="8"/>
      <c r="C158" s="64"/>
      <c r="D158" s="9"/>
      <c r="E158" s="9"/>
      <c r="F158" s="3"/>
    </row>
    <row r="159" spans="1:6" x14ac:dyDescent="0.2">
      <c r="A159" s="26"/>
      <c r="B159" s="8"/>
      <c r="C159" s="64"/>
      <c r="D159" s="9"/>
      <c r="E159" s="9"/>
      <c r="F159" s="3"/>
    </row>
    <row r="160" spans="1:6" x14ac:dyDescent="0.2">
      <c r="A160" s="26"/>
      <c r="B160" s="5"/>
      <c r="C160" s="63"/>
      <c r="D160" s="9"/>
      <c r="E160" s="9"/>
      <c r="F160" s="3"/>
    </row>
    <row r="161" spans="1:6" x14ac:dyDescent="0.2">
      <c r="A161" s="26"/>
      <c r="B161" s="8"/>
      <c r="C161" s="64"/>
      <c r="D161" s="9"/>
      <c r="E161" s="9"/>
      <c r="F161" s="3"/>
    </row>
    <row r="162" spans="1:6" x14ac:dyDescent="0.2">
      <c r="A162" s="26"/>
      <c r="B162" s="8"/>
      <c r="C162" s="64"/>
      <c r="D162" s="9"/>
      <c r="E162" s="9"/>
      <c r="F162" s="3"/>
    </row>
    <row r="163" spans="1:6" x14ac:dyDescent="0.2">
      <c r="A163" s="26"/>
      <c r="B163" s="5"/>
      <c r="C163" s="63"/>
      <c r="D163" s="9"/>
      <c r="E163" s="9"/>
      <c r="F163" s="3"/>
    </row>
    <row r="164" spans="1:6" x14ac:dyDescent="0.2">
      <c r="A164" s="26"/>
      <c r="B164" s="8"/>
      <c r="C164" s="64"/>
      <c r="D164" s="9"/>
      <c r="E164" s="9"/>
      <c r="F164" s="3"/>
    </row>
    <row r="165" spans="1:6" x14ac:dyDescent="0.2">
      <c r="A165" s="26"/>
      <c r="B165" s="8"/>
      <c r="C165" s="64"/>
      <c r="D165" s="9"/>
      <c r="E165" s="9"/>
      <c r="F165" s="3"/>
    </row>
    <row r="166" spans="1:6" x14ac:dyDescent="0.2">
      <c r="A166" s="26"/>
      <c r="B166" s="5"/>
      <c r="C166" s="63"/>
      <c r="D166" s="9"/>
      <c r="E166" s="9"/>
      <c r="F166" s="3"/>
    </row>
    <row r="167" spans="1:6" x14ac:dyDescent="0.2">
      <c r="A167" s="26"/>
      <c r="B167" s="8"/>
      <c r="C167" s="64"/>
      <c r="D167" s="9"/>
      <c r="E167" s="9"/>
      <c r="F167" s="3"/>
    </row>
    <row r="168" spans="1:6" x14ac:dyDescent="0.2">
      <c r="A168" s="26"/>
      <c r="B168" s="8"/>
      <c r="C168" s="64"/>
      <c r="D168" s="9"/>
      <c r="E168" s="9"/>
      <c r="F168" s="3"/>
    </row>
    <row r="169" spans="1:6" x14ac:dyDescent="0.2">
      <c r="A169" s="26"/>
      <c r="B169" s="5"/>
      <c r="C169" s="63"/>
      <c r="D169" s="9"/>
      <c r="E169" s="9"/>
      <c r="F169" s="3"/>
    </row>
    <row r="170" spans="1:6" x14ac:dyDescent="0.2">
      <c r="A170" s="26"/>
      <c r="B170" s="8"/>
      <c r="C170" s="64"/>
      <c r="D170" s="9"/>
      <c r="E170" s="9"/>
      <c r="F170" s="3"/>
    </row>
    <row r="171" spans="1:6" x14ac:dyDescent="0.2">
      <c r="A171" s="26"/>
      <c r="B171" s="8"/>
      <c r="C171" s="64"/>
      <c r="D171" s="9"/>
      <c r="E171" s="9"/>
      <c r="F171" s="3"/>
    </row>
    <row r="172" spans="1:6" x14ac:dyDescent="0.2">
      <c r="A172" s="26"/>
      <c r="B172" s="5"/>
      <c r="C172" s="63"/>
      <c r="D172" s="9"/>
      <c r="E172" s="9"/>
      <c r="F172" s="3"/>
    </row>
    <row r="173" spans="1:6" x14ac:dyDescent="0.2">
      <c r="A173" s="26"/>
      <c r="B173" s="8"/>
      <c r="C173" s="64"/>
      <c r="D173" s="9"/>
      <c r="E173" s="9"/>
      <c r="F173" s="3"/>
    </row>
    <row r="174" spans="1:6" x14ac:dyDescent="0.2">
      <c r="A174" s="26"/>
      <c r="B174" s="8"/>
      <c r="C174" s="64"/>
      <c r="D174" s="9"/>
      <c r="E174" s="9"/>
      <c r="F174" s="3"/>
    </row>
    <row r="175" spans="1:6" x14ac:dyDescent="0.2">
      <c r="A175" s="26"/>
      <c r="B175" s="5"/>
      <c r="C175" s="63"/>
      <c r="D175" s="9"/>
      <c r="E175" s="9"/>
      <c r="F175" s="3"/>
    </row>
    <row r="176" spans="1:6" x14ac:dyDescent="0.2">
      <c r="A176" s="26"/>
      <c r="B176" s="8"/>
      <c r="C176" s="64"/>
      <c r="D176" s="9"/>
      <c r="E176" s="9"/>
      <c r="F176" s="3"/>
    </row>
    <row r="177" spans="1:6" x14ac:dyDescent="0.2">
      <c r="A177" s="26"/>
      <c r="B177" s="8"/>
      <c r="C177" s="64"/>
      <c r="D177" s="9"/>
      <c r="E177" s="9"/>
      <c r="F177" s="3"/>
    </row>
    <row r="178" spans="1:6" x14ac:dyDescent="0.2">
      <c r="A178" s="26"/>
      <c r="B178" s="5"/>
      <c r="C178" s="63"/>
      <c r="D178" s="9"/>
      <c r="E178" s="9"/>
      <c r="F178" s="3"/>
    </row>
    <row r="179" spans="1:6" x14ac:dyDescent="0.2">
      <c r="A179" s="26"/>
      <c r="B179" s="8"/>
      <c r="C179" s="64"/>
      <c r="D179" s="9"/>
      <c r="E179" s="9"/>
      <c r="F179" s="3"/>
    </row>
    <row r="180" spans="1:6" x14ac:dyDescent="0.2">
      <c r="A180" s="26"/>
      <c r="B180" s="8"/>
      <c r="C180" s="64"/>
      <c r="D180" s="9"/>
      <c r="E180" s="9"/>
      <c r="F180" s="3"/>
    </row>
    <row r="181" spans="1:6" x14ac:dyDescent="0.2">
      <c r="A181" s="26"/>
      <c r="B181" s="5"/>
      <c r="C181" s="63"/>
      <c r="D181" s="9"/>
      <c r="E181" s="9"/>
      <c r="F181" s="3"/>
    </row>
    <row r="182" spans="1:6" x14ac:dyDescent="0.2">
      <c r="A182" s="26"/>
      <c r="B182" s="8"/>
      <c r="C182" s="64"/>
      <c r="D182" s="9"/>
      <c r="E182" s="9"/>
      <c r="F182" s="3"/>
    </row>
    <row r="183" spans="1:6" x14ac:dyDescent="0.2">
      <c r="A183" s="26"/>
      <c r="B183" s="8"/>
      <c r="C183" s="64"/>
      <c r="D183" s="9"/>
      <c r="E183" s="9"/>
      <c r="F183" s="3"/>
    </row>
    <row r="184" spans="1:6" x14ac:dyDescent="0.2">
      <c r="A184" s="26"/>
      <c r="B184" s="5"/>
      <c r="C184" s="63"/>
      <c r="D184" s="9"/>
      <c r="E184" s="9"/>
      <c r="F184" s="3"/>
    </row>
    <row r="185" spans="1:6" x14ac:dyDescent="0.2">
      <c r="A185" s="26"/>
      <c r="B185" s="8"/>
      <c r="C185" s="64"/>
      <c r="D185" s="9"/>
      <c r="E185" s="9"/>
      <c r="F185" s="3"/>
    </row>
    <row r="186" spans="1:6" x14ac:dyDescent="0.2">
      <c r="A186" s="26"/>
      <c r="B186" s="8"/>
      <c r="C186" s="64"/>
      <c r="D186" s="9"/>
      <c r="E186" s="9"/>
      <c r="F186" s="3"/>
    </row>
    <row r="187" spans="1:6" x14ac:dyDescent="0.2">
      <c r="A187" s="26"/>
      <c r="B187" s="8"/>
      <c r="C187" s="64"/>
      <c r="D187" s="9"/>
      <c r="E187" s="9"/>
      <c r="F187" s="3"/>
    </row>
    <row r="188" spans="1:6" x14ac:dyDescent="0.2">
      <c r="A188" s="26"/>
      <c r="B188" s="5"/>
      <c r="C188" s="63"/>
      <c r="D188" s="9"/>
      <c r="E188" s="9"/>
      <c r="F188" s="3"/>
    </row>
    <row r="189" spans="1:6" x14ac:dyDescent="0.2">
      <c r="A189" s="26"/>
      <c r="B189" s="8"/>
      <c r="C189" s="64"/>
      <c r="D189" s="9"/>
      <c r="E189" s="9"/>
      <c r="F189" s="3"/>
    </row>
    <row r="190" spans="1:6" x14ac:dyDescent="0.2">
      <c r="A190" s="26"/>
      <c r="B190" s="8"/>
      <c r="C190" s="64"/>
      <c r="D190" s="9"/>
      <c r="E190" s="9"/>
      <c r="F190" s="3"/>
    </row>
    <row r="191" spans="1:6" x14ac:dyDescent="0.2">
      <c r="A191" s="26"/>
      <c r="B191" s="5"/>
      <c r="C191" s="63"/>
      <c r="D191" s="9"/>
      <c r="E191" s="9"/>
      <c r="F191" s="3"/>
    </row>
    <row r="192" spans="1:6" x14ac:dyDescent="0.2">
      <c r="A192" s="26"/>
      <c r="B192" s="8"/>
      <c r="C192" s="64"/>
      <c r="D192" s="9"/>
      <c r="E192" s="9"/>
      <c r="F192" s="3"/>
    </row>
    <row r="193" spans="1:6" x14ac:dyDescent="0.2">
      <c r="A193" s="26"/>
      <c r="B193" s="5"/>
      <c r="C193" s="63"/>
      <c r="D193" s="9"/>
      <c r="E193" s="9"/>
      <c r="F193" s="3"/>
    </row>
    <row r="194" spans="1:6" x14ac:dyDescent="0.2">
      <c r="A194" s="26"/>
      <c r="B194" s="5"/>
      <c r="C194" s="63"/>
      <c r="D194" s="9"/>
      <c r="E194" s="9"/>
      <c r="F194" s="3"/>
    </row>
    <row r="195" spans="1:6" x14ac:dyDescent="0.2">
      <c r="A195" s="26"/>
      <c r="B195" s="8"/>
      <c r="C195" s="64"/>
      <c r="D195" s="9"/>
      <c r="E195" s="9"/>
      <c r="F195" s="3"/>
    </row>
    <row r="196" spans="1:6" x14ac:dyDescent="0.2">
      <c r="A196" s="26"/>
      <c r="B196" s="8"/>
      <c r="C196" s="64"/>
      <c r="D196" s="9"/>
      <c r="E196" s="9"/>
      <c r="F196" s="3"/>
    </row>
    <row r="197" spans="1:6" x14ac:dyDescent="0.2">
      <c r="A197" s="26"/>
      <c r="B197" s="5"/>
      <c r="C197" s="63"/>
      <c r="D197" s="9"/>
      <c r="E197" s="9"/>
      <c r="F197" s="3"/>
    </row>
    <row r="198" spans="1:6" x14ac:dyDescent="0.2">
      <c r="A198" s="26"/>
      <c r="B198" s="8"/>
      <c r="C198" s="64"/>
      <c r="D198" s="9"/>
      <c r="E198" s="9"/>
      <c r="F198" s="3"/>
    </row>
    <row r="199" spans="1:6" x14ac:dyDescent="0.2">
      <c r="A199" s="26"/>
      <c r="B199" s="8"/>
      <c r="C199" s="64"/>
      <c r="D199" s="9"/>
      <c r="E199" s="9"/>
      <c r="F199" s="3"/>
    </row>
    <row r="200" spans="1:6" x14ac:dyDescent="0.2">
      <c r="A200" s="26"/>
      <c r="B200" s="5"/>
      <c r="C200" s="63"/>
      <c r="D200" s="9"/>
      <c r="E200" s="9"/>
      <c r="F200" s="3"/>
    </row>
    <row r="201" spans="1:6" x14ac:dyDescent="0.2">
      <c r="A201" s="26"/>
      <c r="B201" s="8"/>
      <c r="C201" s="64"/>
      <c r="D201" s="9"/>
      <c r="E201" s="9"/>
      <c r="F201" s="3"/>
    </row>
    <row r="202" spans="1:6" x14ac:dyDescent="0.2">
      <c r="A202" s="26"/>
      <c r="B202" s="8"/>
      <c r="C202" s="64"/>
      <c r="D202" s="9"/>
      <c r="E202" s="9"/>
      <c r="F202" s="3"/>
    </row>
    <row r="203" spans="1:6" x14ac:dyDescent="0.2">
      <c r="A203" s="26"/>
      <c r="B203" s="5"/>
      <c r="C203" s="63"/>
      <c r="D203" s="9"/>
      <c r="E203" s="9"/>
      <c r="F203" s="3"/>
    </row>
    <row r="204" spans="1:6" x14ac:dyDescent="0.2">
      <c r="A204" s="26"/>
      <c r="B204" s="8"/>
      <c r="C204" s="64"/>
      <c r="D204" s="9"/>
      <c r="E204" s="9"/>
      <c r="F204" s="3"/>
    </row>
    <row r="205" spans="1:6" x14ac:dyDescent="0.2">
      <c r="A205" s="26"/>
      <c r="B205" s="8"/>
      <c r="C205" s="64"/>
      <c r="D205" s="9"/>
      <c r="E205" s="9"/>
      <c r="F205" s="3"/>
    </row>
    <row r="206" spans="1:6" x14ac:dyDescent="0.2">
      <c r="A206" s="26"/>
      <c r="B206" s="5"/>
      <c r="C206" s="63"/>
      <c r="D206" s="9"/>
      <c r="E206" s="9"/>
      <c r="F206" s="3"/>
    </row>
    <row r="207" spans="1:6" x14ac:dyDescent="0.2">
      <c r="A207" s="26"/>
      <c r="B207" s="8"/>
      <c r="C207" s="64"/>
      <c r="D207" s="9"/>
      <c r="E207" s="9"/>
      <c r="F207" s="3"/>
    </row>
    <row r="208" spans="1:6" x14ac:dyDescent="0.2">
      <c r="A208" s="26"/>
      <c r="B208" s="8"/>
      <c r="C208" s="64"/>
      <c r="D208" s="9"/>
      <c r="E208" s="9"/>
      <c r="F208" s="3"/>
    </row>
    <row r="209" spans="1:6" x14ac:dyDescent="0.2">
      <c r="A209" s="26"/>
      <c r="B209" s="5"/>
      <c r="C209" s="63"/>
      <c r="D209" s="9"/>
      <c r="E209" s="9"/>
      <c r="F209" s="3"/>
    </row>
    <row r="210" spans="1:6" x14ac:dyDescent="0.2">
      <c r="A210" s="26"/>
      <c r="B210" s="8"/>
      <c r="C210" s="64"/>
      <c r="D210" s="9"/>
      <c r="E210" s="9"/>
      <c r="F210" s="3"/>
    </row>
    <row r="211" spans="1:6" x14ac:dyDescent="0.2">
      <c r="A211" s="26"/>
      <c r="B211" s="8"/>
      <c r="C211" s="64"/>
      <c r="D211" s="9"/>
      <c r="E211" s="9"/>
      <c r="F211" s="3"/>
    </row>
    <row r="212" spans="1:6" x14ac:dyDescent="0.2">
      <c r="A212" s="26"/>
      <c r="B212" s="5"/>
      <c r="C212" s="63"/>
      <c r="D212" s="9"/>
      <c r="E212" s="9"/>
      <c r="F212" s="3"/>
    </row>
    <row r="213" spans="1:6" x14ac:dyDescent="0.2">
      <c r="A213" s="26"/>
      <c r="B213" s="8"/>
      <c r="C213" s="64"/>
      <c r="D213" s="9"/>
      <c r="E213" s="9"/>
      <c r="F213" s="3"/>
    </row>
    <row r="214" spans="1:6" x14ac:dyDescent="0.2">
      <c r="A214" s="26"/>
      <c r="B214" s="5"/>
      <c r="C214" s="63"/>
      <c r="D214" s="9"/>
      <c r="E214" s="9"/>
      <c r="F214" s="3"/>
    </row>
    <row r="215" spans="1:6" x14ac:dyDescent="0.2">
      <c r="A215" s="26"/>
      <c r="B215" s="8"/>
      <c r="C215" s="64"/>
      <c r="D215" s="9"/>
      <c r="E215" s="9"/>
      <c r="F215" s="3"/>
    </row>
    <row r="216" spans="1:6" x14ac:dyDescent="0.2">
      <c r="A216" s="26"/>
      <c r="B216" s="8"/>
      <c r="C216" s="64"/>
      <c r="D216" s="9"/>
      <c r="E216" s="9"/>
      <c r="F216" s="3"/>
    </row>
    <row r="217" spans="1:6" x14ac:dyDescent="0.2">
      <c r="A217" s="26"/>
      <c r="B217" s="5"/>
      <c r="C217" s="63"/>
      <c r="D217" s="9"/>
      <c r="E217" s="9"/>
      <c r="F217" s="3"/>
    </row>
    <row r="218" spans="1:6" x14ac:dyDescent="0.2">
      <c r="A218" s="26"/>
      <c r="B218" s="8"/>
      <c r="C218" s="64"/>
      <c r="D218" s="9"/>
      <c r="E218" s="9"/>
      <c r="F218" s="3"/>
    </row>
    <row r="219" spans="1:6" x14ac:dyDescent="0.2">
      <c r="A219" s="26"/>
      <c r="B219" s="8"/>
      <c r="C219" s="64"/>
      <c r="D219" s="9"/>
      <c r="E219" s="9"/>
      <c r="F219" s="3"/>
    </row>
    <row r="220" spans="1:6" x14ac:dyDescent="0.2">
      <c r="A220" s="26"/>
      <c r="B220" s="5"/>
      <c r="C220" s="63"/>
      <c r="D220" s="9"/>
      <c r="E220" s="9"/>
      <c r="F220" s="3"/>
    </row>
    <row r="221" spans="1:6" x14ac:dyDescent="0.2">
      <c r="A221" s="26"/>
      <c r="B221" s="8"/>
      <c r="C221" s="64"/>
      <c r="D221" s="9"/>
      <c r="E221" s="9"/>
      <c r="F221" s="3"/>
    </row>
    <row r="222" spans="1:6" x14ac:dyDescent="0.2">
      <c r="A222" s="26"/>
      <c r="B222" s="8"/>
      <c r="C222" s="64"/>
      <c r="D222" s="9"/>
      <c r="E222" s="9"/>
      <c r="F222" s="3"/>
    </row>
    <row r="223" spans="1:6" x14ac:dyDescent="0.2">
      <c r="A223" s="26"/>
      <c r="B223" s="5"/>
      <c r="C223" s="63"/>
      <c r="D223" s="9"/>
      <c r="E223" s="9"/>
      <c r="F223" s="3"/>
    </row>
    <row r="224" spans="1:6" x14ac:dyDescent="0.2">
      <c r="A224" s="26"/>
      <c r="B224" s="8"/>
      <c r="C224" s="64"/>
      <c r="D224" s="9"/>
      <c r="E224" s="9"/>
      <c r="F224" s="3"/>
    </row>
    <row r="225" spans="1:6" x14ac:dyDescent="0.2">
      <c r="A225" s="26"/>
      <c r="B225" s="8"/>
      <c r="C225" s="64"/>
      <c r="D225" s="9"/>
      <c r="E225" s="9"/>
      <c r="F225" s="3"/>
    </row>
    <row r="226" spans="1:6" x14ac:dyDescent="0.2">
      <c r="A226" s="26"/>
      <c r="B226" s="5"/>
      <c r="C226" s="63"/>
      <c r="D226" s="9"/>
      <c r="E226" s="9"/>
      <c r="F226" s="3"/>
    </row>
    <row r="227" spans="1:6" x14ac:dyDescent="0.2">
      <c r="A227" s="26"/>
      <c r="B227" s="8"/>
      <c r="C227" s="64"/>
      <c r="D227" s="9"/>
      <c r="E227" s="9"/>
      <c r="F227" s="3"/>
    </row>
    <row r="228" spans="1:6" x14ac:dyDescent="0.2">
      <c r="A228" s="26"/>
      <c r="B228" s="8"/>
      <c r="C228" s="64"/>
      <c r="D228" s="9"/>
      <c r="E228" s="9"/>
      <c r="F228" s="3"/>
    </row>
    <row r="229" spans="1:6" x14ac:dyDescent="0.2">
      <c r="A229" s="26"/>
      <c r="B229" s="5"/>
      <c r="C229" s="63"/>
      <c r="D229" s="9"/>
      <c r="E229" s="9"/>
      <c r="F229" s="3"/>
    </row>
    <row r="230" spans="1:6" x14ac:dyDescent="0.2">
      <c r="A230" s="26"/>
      <c r="B230" s="8"/>
      <c r="C230" s="64"/>
      <c r="D230" s="9"/>
      <c r="E230" s="9"/>
      <c r="F230" s="3"/>
    </row>
    <row r="231" spans="1:6" x14ac:dyDescent="0.2">
      <c r="A231" s="26"/>
      <c r="B231" s="5"/>
      <c r="C231" s="63"/>
      <c r="D231" s="9"/>
      <c r="E231" s="9"/>
      <c r="F231" s="3"/>
    </row>
    <row r="232" spans="1:6" x14ac:dyDescent="0.2">
      <c r="A232" s="26"/>
      <c r="B232" s="8"/>
      <c r="C232" s="64"/>
      <c r="D232" s="9"/>
      <c r="E232" s="9"/>
      <c r="F232" s="3"/>
    </row>
    <row r="233" spans="1:6" x14ac:dyDescent="0.2">
      <c r="A233" s="26"/>
      <c r="B233" s="8"/>
      <c r="C233" s="64"/>
      <c r="D233" s="9"/>
      <c r="E233" s="9"/>
      <c r="F233" s="3"/>
    </row>
    <row r="234" spans="1:6" x14ac:dyDescent="0.2">
      <c r="A234" s="26"/>
      <c r="B234" s="8"/>
      <c r="C234" s="64"/>
      <c r="D234" s="9"/>
      <c r="E234" s="9"/>
      <c r="F234" s="3"/>
    </row>
    <row r="235" spans="1:6" x14ac:dyDescent="0.2">
      <c r="A235" s="26"/>
      <c r="B235" s="8"/>
      <c r="C235" s="64"/>
      <c r="D235" s="9"/>
      <c r="E235" s="9"/>
      <c r="F235" s="3"/>
    </row>
    <row r="236" spans="1:6" x14ac:dyDescent="0.2">
      <c r="A236" s="26"/>
      <c r="B236" s="5"/>
      <c r="C236" s="63"/>
      <c r="D236" s="9"/>
      <c r="E236" s="9"/>
      <c r="F236" s="3"/>
    </row>
    <row r="237" spans="1:6" x14ac:dyDescent="0.2">
      <c r="A237" s="26"/>
      <c r="B237" s="8"/>
      <c r="C237" s="64"/>
      <c r="D237" s="9"/>
      <c r="E237" s="9"/>
      <c r="F237" s="3"/>
    </row>
    <row r="238" spans="1:6" x14ac:dyDescent="0.2">
      <c r="A238" s="26"/>
      <c r="B238" s="8"/>
      <c r="C238" s="64"/>
      <c r="D238" s="9"/>
      <c r="E238" s="9"/>
      <c r="F238" s="3"/>
    </row>
    <row r="239" spans="1:6" x14ac:dyDescent="0.2">
      <c r="A239" s="26"/>
      <c r="B239" s="5"/>
      <c r="C239" s="63"/>
      <c r="D239" s="9"/>
      <c r="E239" s="9"/>
      <c r="F239" s="3"/>
    </row>
    <row r="240" spans="1:6" x14ac:dyDescent="0.2">
      <c r="A240" s="26"/>
      <c r="B240" s="8"/>
      <c r="C240" s="64"/>
      <c r="D240" s="9"/>
      <c r="E240" s="9"/>
      <c r="F240" s="3"/>
    </row>
    <row r="241" spans="1:6" x14ac:dyDescent="0.2">
      <c r="A241" s="26"/>
      <c r="B241" s="8"/>
      <c r="C241" s="64"/>
      <c r="D241" s="9"/>
      <c r="E241" s="9"/>
      <c r="F241" s="3"/>
    </row>
    <row r="242" spans="1:6" x14ac:dyDescent="0.2">
      <c r="A242" s="26"/>
      <c r="B242" s="8"/>
      <c r="C242" s="64"/>
      <c r="D242" s="9"/>
      <c r="E242" s="9"/>
      <c r="F242" s="3"/>
    </row>
    <row r="243" spans="1:6" x14ac:dyDescent="0.2">
      <c r="A243" s="26"/>
      <c r="B243" s="8"/>
      <c r="C243" s="64"/>
      <c r="D243" s="9"/>
      <c r="E243" s="9"/>
      <c r="F243" s="3"/>
    </row>
    <row r="244" spans="1:6" x14ac:dyDescent="0.2">
      <c r="A244" s="26"/>
      <c r="B244" s="5"/>
      <c r="C244" s="63"/>
      <c r="D244" s="9"/>
      <c r="E244" s="9"/>
      <c r="F244" s="3"/>
    </row>
    <row r="245" spans="1:6" x14ac:dyDescent="0.2">
      <c r="A245" s="26"/>
      <c r="B245" s="8"/>
      <c r="C245" s="64"/>
      <c r="D245" s="9"/>
      <c r="E245" s="9"/>
      <c r="F245" s="3"/>
    </row>
    <row r="246" spans="1:6" x14ac:dyDescent="0.2">
      <c r="A246" s="26"/>
      <c r="B246" s="8"/>
      <c r="C246" s="64"/>
      <c r="D246" s="9"/>
      <c r="E246" s="9"/>
      <c r="F246" s="3"/>
    </row>
    <row r="247" spans="1:6" x14ac:dyDescent="0.2">
      <c r="A247" s="26"/>
      <c r="B247" s="5"/>
      <c r="C247" s="63"/>
      <c r="D247" s="9"/>
      <c r="E247" s="9"/>
      <c r="F247" s="3"/>
    </row>
    <row r="248" spans="1:6" x14ac:dyDescent="0.2">
      <c r="A248" s="26"/>
      <c r="B248" s="8"/>
      <c r="C248" s="64"/>
      <c r="D248" s="9"/>
      <c r="E248" s="9"/>
      <c r="F248" s="3"/>
    </row>
    <row r="249" spans="1:6" x14ac:dyDescent="0.2">
      <c r="A249" s="26"/>
      <c r="B249" s="8"/>
      <c r="C249" s="64"/>
      <c r="D249" s="9"/>
      <c r="E249" s="9"/>
      <c r="F249" s="3"/>
    </row>
    <row r="250" spans="1:6" x14ac:dyDescent="0.2">
      <c r="A250" s="26"/>
      <c r="B250" s="5"/>
      <c r="C250" s="63"/>
      <c r="D250" s="9"/>
      <c r="E250" s="9"/>
      <c r="F250" s="3"/>
    </row>
    <row r="251" spans="1:6" x14ac:dyDescent="0.2">
      <c r="A251" s="26"/>
      <c r="B251" s="8"/>
      <c r="C251" s="64"/>
      <c r="D251" s="9"/>
      <c r="E251" s="9"/>
      <c r="F251" s="3"/>
    </row>
    <row r="252" spans="1:6" x14ac:dyDescent="0.2">
      <c r="A252" s="26"/>
      <c r="B252" s="8"/>
      <c r="C252" s="64"/>
      <c r="D252" s="9"/>
      <c r="E252" s="9"/>
      <c r="F252" s="3"/>
    </row>
    <row r="253" spans="1:6" x14ac:dyDescent="0.2">
      <c r="A253" s="26"/>
      <c r="B253" s="5"/>
      <c r="C253" s="63"/>
      <c r="D253" s="9"/>
      <c r="E253" s="9"/>
      <c r="F253" s="3"/>
    </row>
    <row r="254" spans="1:6" x14ac:dyDescent="0.2">
      <c r="A254" s="26"/>
      <c r="B254" s="8"/>
      <c r="C254" s="64"/>
      <c r="D254" s="9"/>
      <c r="E254" s="9"/>
      <c r="F254" s="3"/>
    </row>
    <row r="255" spans="1:6" x14ac:dyDescent="0.2">
      <c r="A255" s="26"/>
      <c r="B255" s="8"/>
      <c r="C255" s="64"/>
      <c r="D255" s="9"/>
      <c r="E255" s="9"/>
      <c r="F255" s="3"/>
    </row>
    <row r="256" spans="1:6" x14ac:dyDescent="0.2">
      <c r="A256" s="26"/>
      <c r="B256" s="5"/>
      <c r="C256" s="63"/>
      <c r="D256" s="9"/>
      <c r="E256" s="9"/>
      <c r="F256" s="3"/>
    </row>
    <row r="257" spans="1:6" x14ac:dyDescent="0.2">
      <c r="A257" s="26"/>
      <c r="B257" s="8"/>
      <c r="C257" s="64"/>
      <c r="D257" s="9"/>
      <c r="E257" s="9"/>
      <c r="F257" s="3"/>
    </row>
    <row r="258" spans="1:6" x14ac:dyDescent="0.2">
      <c r="A258" s="26"/>
      <c r="B258" s="8"/>
      <c r="C258" s="64"/>
      <c r="D258" s="9"/>
      <c r="E258" s="9"/>
      <c r="F258" s="3"/>
    </row>
    <row r="259" spans="1:6" x14ac:dyDescent="0.2">
      <c r="A259" s="26"/>
      <c r="B259" s="5"/>
      <c r="C259" s="63"/>
      <c r="D259" s="9"/>
      <c r="E259" s="9"/>
      <c r="F259" s="3"/>
    </row>
    <row r="260" spans="1:6" x14ac:dyDescent="0.2">
      <c r="A260" s="26"/>
      <c r="B260" s="8"/>
      <c r="C260" s="64"/>
      <c r="D260" s="9"/>
      <c r="E260" s="9"/>
      <c r="F260" s="3"/>
    </row>
    <row r="261" spans="1:6" x14ac:dyDescent="0.2">
      <c r="A261" s="26"/>
      <c r="B261" s="8"/>
      <c r="C261" s="64"/>
      <c r="D261" s="9"/>
      <c r="E261" s="9"/>
      <c r="F261" s="3"/>
    </row>
    <row r="262" spans="1:6" x14ac:dyDescent="0.2">
      <c r="A262" s="26"/>
      <c r="B262" s="8"/>
      <c r="C262" s="64"/>
      <c r="D262" s="9"/>
      <c r="E262" s="9"/>
      <c r="F262" s="3"/>
    </row>
    <row r="263" spans="1:6" x14ac:dyDescent="0.2">
      <c r="A263" s="26"/>
      <c r="B263" s="5"/>
      <c r="C263" s="63"/>
      <c r="D263" s="9"/>
      <c r="E263" s="9"/>
      <c r="F263" s="3"/>
    </row>
    <row r="264" spans="1:6" x14ac:dyDescent="0.2">
      <c r="A264" s="26"/>
      <c r="B264" s="8"/>
      <c r="C264" s="64"/>
      <c r="D264" s="9"/>
      <c r="E264" s="9"/>
      <c r="F264" s="3"/>
    </row>
    <row r="265" spans="1:6" x14ac:dyDescent="0.2">
      <c r="A265" s="26"/>
      <c r="B265" s="5"/>
      <c r="C265" s="63"/>
      <c r="D265" s="9"/>
      <c r="E265" s="9"/>
      <c r="F265" s="3"/>
    </row>
    <row r="266" spans="1:6" x14ac:dyDescent="0.2">
      <c r="A266" s="26"/>
      <c r="B266" s="8"/>
      <c r="C266" s="64"/>
      <c r="D266" s="9"/>
      <c r="E266" s="9"/>
      <c r="F266" s="3"/>
    </row>
    <row r="267" spans="1:6" x14ac:dyDescent="0.2">
      <c r="A267" s="26"/>
      <c r="B267" s="8"/>
      <c r="C267" s="64"/>
      <c r="D267" s="9"/>
      <c r="E267" s="9"/>
      <c r="F267" s="3"/>
    </row>
    <row r="268" spans="1:6" x14ac:dyDescent="0.2">
      <c r="A268" s="26"/>
      <c r="B268" s="5"/>
      <c r="C268" s="63"/>
      <c r="D268" s="9"/>
      <c r="E268" s="9"/>
      <c r="F268" s="3"/>
    </row>
    <row r="269" spans="1:6" x14ac:dyDescent="0.2">
      <c r="A269" s="26"/>
      <c r="B269" s="8"/>
      <c r="C269" s="64"/>
      <c r="D269" s="9"/>
      <c r="E269" s="9"/>
      <c r="F269" s="3"/>
    </row>
    <row r="270" spans="1:6" x14ac:dyDescent="0.2">
      <c r="A270" s="26"/>
      <c r="B270" s="8"/>
      <c r="C270" s="64"/>
      <c r="D270" s="9"/>
      <c r="E270" s="9"/>
      <c r="F270" s="3"/>
    </row>
    <row r="271" spans="1:6" x14ac:dyDescent="0.2">
      <c r="A271" s="26"/>
      <c r="B271" s="5"/>
      <c r="C271" s="63"/>
      <c r="D271" s="9"/>
      <c r="E271" s="9"/>
      <c r="F271" s="3"/>
    </row>
    <row r="272" spans="1:6" x14ac:dyDescent="0.2">
      <c r="A272" s="26"/>
      <c r="B272" s="8"/>
      <c r="C272" s="64"/>
      <c r="D272" s="9"/>
      <c r="E272" s="9"/>
      <c r="F272" s="3"/>
    </row>
    <row r="273" spans="1:6" x14ac:dyDescent="0.2">
      <c r="A273" s="26"/>
      <c r="B273" s="8"/>
      <c r="C273" s="64"/>
      <c r="D273" s="9"/>
      <c r="E273" s="9"/>
      <c r="F273" s="3"/>
    </row>
    <row r="274" spans="1:6" x14ac:dyDescent="0.2">
      <c r="A274" s="26"/>
      <c r="B274" s="5"/>
      <c r="C274" s="63"/>
      <c r="D274" s="9"/>
      <c r="E274" s="9"/>
      <c r="F274" s="3"/>
    </row>
    <row r="275" spans="1:6" x14ac:dyDescent="0.2">
      <c r="A275" s="26"/>
      <c r="B275" s="8"/>
      <c r="C275" s="64"/>
      <c r="D275" s="9"/>
      <c r="E275" s="9"/>
      <c r="F275" s="3"/>
    </row>
    <row r="276" spans="1:6" x14ac:dyDescent="0.2">
      <c r="A276" s="26"/>
      <c r="B276" s="8"/>
      <c r="C276" s="64"/>
      <c r="D276" s="9"/>
      <c r="E276" s="9"/>
      <c r="F276" s="3"/>
    </row>
    <row r="277" spans="1:6" x14ac:dyDescent="0.2">
      <c r="A277" s="26"/>
      <c r="B277" s="5"/>
      <c r="C277" s="63"/>
      <c r="D277" s="9"/>
      <c r="E277" s="9"/>
      <c r="F277" s="3"/>
    </row>
    <row r="278" spans="1:6" x14ac:dyDescent="0.2">
      <c r="A278" s="26"/>
      <c r="B278" s="8"/>
      <c r="C278" s="64"/>
      <c r="D278" s="9"/>
      <c r="E278" s="9"/>
      <c r="F278" s="3"/>
    </row>
    <row r="279" spans="1:6" x14ac:dyDescent="0.2">
      <c r="A279" s="26"/>
      <c r="B279" s="8"/>
      <c r="C279" s="64"/>
      <c r="D279" s="9"/>
      <c r="E279" s="9"/>
      <c r="F279" s="3"/>
    </row>
    <row r="280" spans="1:6" x14ac:dyDescent="0.2">
      <c r="A280" s="26"/>
      <c r="B280" s="5"/>
      <c r="C280" s="63"/>
      <c r="D280" s="9"/>
      <c r="E280" s="9"/>
      <c r="F280" s="3"/>
    </row>
    <row r="281" spans="1:6" x14ac:dyDescent="0.2">
      <c r="A281" s="26"/>
      <c r="B281" s="8"/>
      <c r="C281" s="64"/>
      <c r="D281" s="9"/>
      <c r="E281" s="9"/>
      <c r="F281" s="3"/>
    </row>
    <row r="282" spans="1:6" x14ac:dyDescent="0.2">
      <c r="A282" s="26"/>
      <c r="B282" s="8"/>
      <c r="C282" s="64"/>
      <c r="D282" s="9"/>
      <c r="E282" s="9"/>
      <c r="F282" s="3"/>
    </row>
    <row r="283" spans="1:6" x14ac:dyDescent="0.2">
      <c r="A283" s="26"/>
      <c r="B283" s="5"/>
      <c r="C283" s="63"/>
      <c r="D283" s="9"/>
      <c r="E283" s="9"/>
      <c r="F283" s="3"/>
    </row>
    <row r="284" spans="1:6" x14ac:dyDescent="0.2">
      <c r="A284" s="26"/>
      <c r="B284" s="8"/>
      <c r="C284" s="64"/>
      <c r="D284" s="9"/>
      <c r="E284" s="9"/>
      <c r="F284" s="3"/>
    </row>
    <row r="285" spans="1:6" x14ac:dyDescent="0.2">
      <c r="A285" s="26"/>
      <c r="B285" s="8"/>
      <c r="C285" s="64"/>
      <c r="D285" s="9"/>
      <c r="E285" s="9"/>
      <c r="F285" s="3"/>
    </row>
    <row r="286" spans="1:6" x14ac:dyDescent="0.2">
      <c r="A286" s="26"/>
      <c r="B286" s="5"/>
      <c r="C286" s="63"/>
      <c r="D286" s="9"/>
      <c r="E286" s="9"/>
      <c r="F286" s="3"/>
    </row>
    <row r="287" spans="1:6" x14ac:dyDescent="0.2">
      <c r="A287" s="26"/>
      <c r="B287" s="8"/>
      <c r="C287" s="64"/>
      <c r="D287" s="9"/>
      <c r="E287" s="9"/>
      <c r="F287" s="3"/>
    </row>
    <row r="288" spans="1:6" x14ac:dyDescent="0.2">
      <c r="A288" s="26"/>
      <c r="B288" s="8"/>
      <c r="C288" s="64"/>
      <c r="D288" s="9"/>
      <c r="E288" s="9"/>
      <c r="F288" s="3"/>
    </row>
    <row r="289" spans="1:6" x14ac:dyDescent="0.2">
      <c r="A289" s="26"/>
      <c r="B289" s="5"/>
      <c r="C289" s="63"/>
      <c r="D289" s="9"/>
      <c r="E289" s="9"/>
      <c r="F289" s="3"/>
    </row>
    <row r="290" spans="1:6" x14ac:dyDescent="0.2">
      <c r="A290" s="26"/>
      <c r="B290" s="8"/>
      <c r="C290" s="64"/>
      <c r="D290" s="9"/>
      <c r="E290" s="9"/>
      <c r="F290" s="3"/>
    </row>
    <row r="291" spans="1:6" x14ac:dyDescent="0.2">
      <c r="A291" s="26"/>
      <c r="B291" s="8"/>
      <c r="C291" s="64"/>
      <c r="D291" s="9"/>
      <c r="E291" s="9"/>
      <c r="F291" s="3"/>
    </row>
    <row r="292" spans="1:6" x14ac:dyDescent="0.2">
      <c r="A292" s="26"/>
      <c r="B292" s="5"/>
      <c r="C292" s="63"/>
      <c r="D292" s="9"/>
      <c r="E292" s="9"/>
      <c r="F292" s="3"/>
    </row>
    <row r="293" spans="1:6" x14ac:dyDescent="0.2">
      <c r="A293" s="26"/>
      <c r="B293" s="8"/>
      <c r="C293" s="64"/>
      <c r="D293" s="9"/>
      <c r="E293" s="9"/>
      <c r="F293" s="3"/>
    </row>
    <row r="294" spans="1:6" x14ac:dyDescent="0.2">
      <c r="A294" s="26"/>
      <c r="B294" s="8"/>
      <c r="C294" s="64"/>
      <c r="D294" s="9"/>
      <c r="E294" s="9"/>
      <c r="F294" s="3"/>
    </row>
    <row r="295" spans="1:6" x14ac:dyDescent="0.2">
      <c r="A295" s="26"/>
      <c r="B295" s="5"/>
      <c r="C295" s="63"/>
      <c r="D295" s="9"/>
      <c r="E295" s="9"/>
      <c r="F295" s="3"/>
    </row>
    <row r="296" spans="1:6" x14ac:dyDescent="0.2">
      <c r="A296" s="26"/>
      <c r="B296" s="8"/>
      <c r="C296" s="64"/>
      <c r="D296" s="9"/>
      <c r="E296" s="9"/>
      <c r="F296" s="3"/>
    </row>
    <row r="297" spans="1:6" x14ac:dyDescent="0.2">
      <c r="A297" s="26"/>
      <c r="B297" s="8"/>
      <c r="C297" s="64"/>
      <c r="D297" s="9"/>
      <c r="E297" s="9"/>
      <c r="F297" s="3"/>
    </row>
    <row r="298" spans="1:6" x14ac:dyDescent="0.2">
      <c r="A298" s="26"/>
      <c r="B298" s="5"/>
      <c r="C298" s="63"/>
      <c r="D298" s="9"/>
      <c r="E298" s="9"/>
      <c r="F298" s="3"/>
    </row>
    <row r="299" spans="1:6" x14ac:dyDescent="0.2">
      <c r="A299" s="26"/>
      <c r="B299" s="8"/>
      <c r="C299" s="64"/>
      <c r="D299" s="9"/>
      <c r="E299" s="9"/>
      <c r="F299" s="3"/>
    </row>
    <row r="300" spans="1:6" x14ac:dyDescent="0.2">
      <c r="A300" s="26"/>
      <c r="B300" s="8"/>
      <c r="C300" s="64"/>
      <c r="D300" s="9"/>
      <c r="E300" s="9"/>
      <c r="F300" s="3"/>
    </row>
    <row r="301" spans="1:6" x14ac:dyDescent="0.2">
      <c r="A301" s="26"/>
      <c r="B301" s="5"/>
      <c r="C301" s="63"/>
      <c r="D301" s="9"/>
      <c r="E301" s="9"/>
      <c r="F301" s="3"/>
    </row>
    <row r="302" spans="1:6" x14ac:dyDescent="0.2">
      <c r="A302" s="26"/>
      <c r="B302" s="8"/>
      <c r="C302" s="64"/>
      <c r="D302" s="9"/>
      <c r="E302" s="9"/>
      <c r="F302" s="3"/>
    </row>
    <row r="303" spans="1:6" x14ac:dyDescent="0.2">
      <c r="A303" s="26"/>
      <c r="B303" s="8"/>
      <c r="C303" s="64"/>
      <c r="D303" s="9"/>
      <c r="E303" s="9"/>
      <c r="F303" s="3"/>
    </row>
    <row r="304" spans="1:6" x14ac:dyDescent="0.2">
      <c r="A304" s="26"/>
      <c r="B304" s="5"/>
      <c r="C304" s="63"/>
      <c r="D304" s="9"/>
      <c r="E304" s="9"/>
      <c r="F304" s="3"/>
    </row>
    <row r="305" spans="1:6" x14ac:dyDescent="0.2">
      <c r="A305" s="26"/>
      <c r="B305" s="8"/>
      <c r="C305" s="64"/>
      <c r="D305" s="9"/>
      <c r="E305" s="9"/>
      <c r="F305" s="3"/>
    </row>
    <row r="306" spans="1:6" x14ac:dyDescent="0.2">
      <c r="A306" s="26"/>
      <c r="B306" s="8"/>
      <c r="C306" s="64"/>
      <c r="D306" s="9"/>
      <c r="E306" s="9"/>
      <c r="F306" s="3"/>
    </row>
    <row r="307" spans="1:6" x14ac:dyDescent="0.2">
      <c r="A307" s="26"/>
      <c r="B307" s="5"/>
      <c r="C307" s="63"/>
      <c r="D307" s="9"/>
      <c r="E307" s="9"/>
      <c r="F307" s="3"/>
    </row>
    <row r="308" spans="1:6" x14ac:dyDescent="0.2">
      <c r="A308" s="26"/>
      <c r="B308" s="8"/>
      <c r="C308" s="64"/>
      <c r="D308" s="9"/>
      <c r="E308" s="9"/>
      <c r="F308" s="3"/>
    </row>
    <row r="309" spans="1:6" x14ac:dyDescent="0.2">
      <c r="A309" s="26"/>
      <c r="B309" s="8"/>
      <c r="C309" s="64"/>
      <c r="D309" s="9"/>
      <c r="E309" s="9"/>
      <c r="F309" s="3"/>
    </row>
    <row r="310" spans="1:6" x14ac:dyDescent="0.2">
      <c r="A310" s="26"/>
      <c r="B310" s="5"/>
      <c r="C310" s="63"/>
      <c r="D310" s="9"/>
      <c r="E310" s="9"/>
      <c r="F310" s="3"/>
    </row>
    <row r="311" spans="1:6" x14ac:dyDescent="0.2">
      <c r="A311" s="26"/>
      <c r="B311" s="8"/>
      <c r="C311" s="64"/>
      <c r="D311" s="9"/>
      <c r="E311" s="9"/>
      <c r="F311" s="3"/>
    </row>
    <row r="312" spans="1:6" x14ac:dyDescent="0.2">
      <c r="A312" s="26"/>
      <c r="B312" s="8"/>
      <c r="C312" s="64"/>
      <c r="D312" s="9"/>
      <c r="E312" s="9"/>
      <c r="F312" s="3"/>
    </row>
    <row r="313" spans="1:6" x14ac:dyDescent="0.2">
      <c r="A313" s="26"/>
      <c r="B313" s="5"/>
      <c r="C313" s="63"/>
      <c r="D313" s="9"/>
      <c r="E313" s="9"/>
      <c r="F313" s="3"/>
    </row>
    <row r="314" spans="1:6" x14ac:dyDescent="0.2">
      <c r="A314" s="26"/>
      <c r="B314" s="8"/>
      <c r="C314" s="64"/>
      <c r="D314" s="9"/>
      <c r="E314" s="9"/>
      <c r="F314" s="3"/>
    </row>
    <row r="315" spans="1:6" x14ac:dyDescent="0.2">
      <c r="A315" s="26"/>
      <c r="B315" s="8"/>
      <c r="C315" s="64"/>
      <c r="D315" s="9"/>
      <c r="E315" s="9"/>
      <c r="F315" s="3"/>
    </row>
    <row r="316" spans="1:6" x14ac:dyDescent="0.2">
      <c r="A316" s="26"/>
      <c r="B316" s="5"/>
      <c r="C316" s="63"/>
      <c r="D316" s="9"/>
      <c r="E316" s="9"/>
      <c r="F316" s="3"/>
    </row>
    <row r="317" spans="1:6" x14ac:dyDescent="0.2">
      <c r="A317" s="26"/>
      <c r="B317" s="8"/>
      <c r="C317" s="64"/>
      <c r="D317" s="9"/>
      <c r="E317" s="9"/>
      <c r="F317" s="3"/>
    </row>
    <row r="318" spans="1:6" x14ac:dyDescent="0.2">
      <c r="A318" s="26"/>
      <c r="B318" s="8"/>
      <c r="C318" s="64"/>
      <c r="D318" s="9"/>
      <c r="E318" s="9"/>
      <c r="F318" s="3"/>
    </row>
    <row r="319" spans="1:6" x14ac:dyDescent="0.2">
      <c r="A319" s="26"/>
      <c r="B319" s="5"/>
      <c r="C319" s="63"/>
      <c r="D319" s="9"/>
      <c r="E319" s="9"/>
      <c r="F319" s="3"/>
    </row>
    <row r="320" spans="1:6" x14ac:dyDescent="0.2">
      <c r="A320" s="26"/>
      <c r="B320" s="8"/>
      <c r="C320" s="64"/>
      <c r="D320" s="9"/>
      <c r="E320" s="9"/>
      <c r="F320" s="3"/>
    </row>
    <row r="321" spans="1:6" x14ac:dyDescent="0.2">
      <c r="A321" s="26"/>
      <c r="B321" s="8"/>
      <c r="C321" s="64"/>
      <c r="D321" s="9"/>
      <c r="E321" s="9"/>
      <c r="F321" s="3"/>
    </row>
    <row r="322" spans="1:6" x14ac:dyDescent="0.2">
      <c r="A322" s="26"/>
      <c r="B322" s="5"/>
      <c r="C322" s="63"/>
      <c r="D322" s="9"/>
      <c r="E322" s="9"/>
      <c r="F322" s="3"/>
    </row>
    <row r="323" spans="1:6" x14ac:dyDescent="0.2">
      <c r="A323" s="26"/>
      <c r="B323" s="8"/>
      <c r="C323" s="64"/>
      <c r="D323" s="9"/>
      <c r="E323" s="9"/>
      <c r="F323" s="3"/>
    </row>
    <row r="324" spans="1:6" x14ac:dyDescent="0.2">
      <c r="A324" s="26"/>
      <c r="B324" s="8"/>
      <c r="C324" s="64"/>
      <c r="D324" s="9"/>
      <c r="E324" s="9"/>
      <c r="F324" s="3"/>
    </row>
    <row r="325" spans="1:6" x14ac:dyDescent="0.2">
      <c r="A325" s="26"/>
      <c r="B325" s="5"/>
      <c r="C325" s="63"/>
      <c r="D325" s="9"/>
      <c r="E325" s="9"/>
      <c r="F325" s="3"/>
    </row>
    <row r="326" spans="1:6" x14ac:dyDescent="0.2">
      <c r="A326" s="26"/>
      <c r="B326" s="8"/>
      <c r="C326" s="64"/>
      <c r="D326" s="9"/>
      <c r="E326" s="9"/>
      <c r="F326" s="3"/>
    </row>
    <row r="327" spans="1:6" x14ac:dyDescent="0.2">
      <c r="A327" s="26"/>
      <c r="B327" s="8"/>
      <c r="C327" s="64"/>
      <c r="D327" s="9"/>
      <c r="E327" s="9"/>
      <c r="F327" s="3"/>
    </row>
    <row r="328" spans="1:6" x14ac:dyDescent="0.2">
      <c r="A328" s="26"/>
      <c r="B328" s="5"/>
      <c r="C328" s="63"/>
      <c r="D328" s="9"/>
      <c r="E328" s="9"/>
      <c r="F328" s="3"/>
    </row>
    <row r="329" spans="1:6" x14ac:dyDescent="0.2">
      <c r="A329" s="26"/>
      <c r="B329" s="8"/>
      <c r="C329" s="64"/>
      <c r="D329" s="9"/>
      <c r="E329" s="9"/>
      <c r="F329" s="3"/>
    </row>
    <row r="330" spans="1:6" x14ac:dyDescent="0.2">
      <c r="A330" s="26"/>
      <c r="B330" s="8"/>
      <c r="C330" s="64"/>
      <c r="D330" s="9"/>
      <c r="E330" s="9"/>
      <c r="F330" s="3"/>
    </row>
    <row r="331" spans="1:6" x14ac:dyDescent="0.2">
      <c r="A331" s="26"/>
      <c r="B331" s="5"/>
      <c r="C331" s="63"/>
      <c r="D331" s="9"/>
      <c r="E331" s="9"/>
      <c r="F331" s="3"/>
    </row>
    <row r="332" spans="1:6" x14ac:dyDescent="0.2">
      <c r="A332" s="26"/>
      <c r="B332" s="8"/>
      <c r="C332" s="64"/>
      <c r="D332" s="9"/>
      <c r="E332" s="9"/>
      <c r="F332" s="3"/>
    </row>
    <row r="333" spans="1:6" x14ac:dyDescent="0.2">
      <c r="A333" s="26"/>
      <c r="B333" s="8"/>
      <c r="C333" s="64"/>
      <c r="D333" s="9"/>
      <c r="E333" s="9"/>
      <c r="F333" s="3"/>
    </row>
    <row r="334" spans="1:6" x14ac:dyDescent="0.2">
      <c r="A334" s="26"/>
      <c r="B334" s="5"/>
      <c r="C334" s="63"/>
      <c r="D334" s="9"/>
      <c r="E334" s="9"/>
      <c r="F334" s="3"/>
    </row>
    <row r="335" spans="1:6" x14ac:dyDescent="0.2">
      <c r="A335" s="26"/>
      <c r="B335" s="8"/>
      <c r="C335" s="64"/>
      <c r="D335" s="9"/>
      <c r="E335" s="9"/>
      <c r="F335" s="3"/>
    </row>
    <row r="336" spans="1:6" x14ac:dyDescent="0.2">
      <c r="A336" s="26"/>
      <c r="B336" s="8"/>
      <c r="C336" s="64"/>
      <c r="D336" s="9"/>
      <c r="E336" s="9"/>
      <c r="F336" s="3"/>
    </row>
    <row r="337" spans="1:6" x14ac:dyDescent="0.2">
      <c r="A337" s="26"/>
      <c r="B337" s="5"/>
      <c r="C337" s="63"/>
      <c r="D337" s="9"/>
      <c r="E337" s="9"/>
      <c r="F337" s="3"/>
    </row>
    <row r="338" spans="1:6" x14ac:dyDescent="0.2">
      <c r="A338" s="26"/>
      <c r="B338" s="8"/>
      <c r="C338" s="64"/>
      <c r="D338" s="9"/>
      <c r="E338" s="9"/>
      <c r="F338" s="3"/>
    </row>
    <row r="339" spans="1:6" x14ac:dyDescent="0.2">
      <c r="A339" s="26"/>
      <c r="B339" s="8"/>
      <c r="C339" s="64"/>
      <c r="D339" s="9"/>
      <c r="E339" s="9"/>
      <c r="F339" s="3"/>
    </row>
    <row r="340" spans="1:6" x14ac:dyDescent="0.2">
      <c r="A340" s="26"/>
      <c r="B340" s="5"/>
      <c r="C340" s="63"/>
      <c r="D340" s="9"/>
      <c r="E340" s="9"/>
      <c r="F340" s="3"/>
    </row>
    <row r="341" spans="1:6" x14ac:dyDescent="0.2">
      <c r="A341" s="26"/>
      <c r="B341" s="8"/>
      <c r="C341" s="64"/>
      <c r="D341" s="9"/>
      <c r="E341" s="9"/>
      <c r="F341" s="3"/>
    </row>
    <row r="342" spans="1:6" x14ac:dyDescent="0.2">
      <c r="A342" s="26"/>
      <c r="B342" s="8"/>
      <c r="C342" s="64"/>
      <c r="D342" s="9"/>
      <c r="E342" s="9"/>
      <c r="F342" s="3"/>
    </row>
    <row r="343" spans="1:6" x14ac:dyDescent="0.2">
      <c r="A343" s="26"/>
      <c r="B343" s="5"/>
      <c r="C343" s="63"/>
      <c r="D343" s="9"/>
      <c r="E343" s="9"/>
      <c r="F343" s="3"/>
    </row>
    <row r="344" spans="1:6" x14ac:dyDescent="0.2">
      <c r="A344" s="26"/>
      <c r="B344" s="8"/>
      <c r="C344" s="64"/>
      <c r="D344" s="9"/>
      <c r="E344" s="9"/>
      <c r="F344" s="3"/>
    </row>
    <row r="345" spans="1:6" x14ac:dyDescent="0.2">
      <c r="A345" s="26"/>
      <c r="B345" s="8"/>
      <c r="C345" s="64"/>
      <c r="D345" s="9"/>
      <c r="E345" s="9"/>
      <c r="F345" s="3"/>
    </row>
    <row r="346" spans="1:6" x14ac:dyDescent="0.2">
      <c r="A346" s="26"/>
      <c r="B346" s="5"/>
      <c r="C346" s="63"/>
      <c r="D346" s="9"/>
      <c r="E346" s="9"/>
      <c r="F346" s="3"/>
    </row>
    <row r="347" spans="1:6" x14ac:dyDescent="0.2">
      <c r="A347" s="26"/>
      <c r="B347" s="8"/>
      <c r="C347" s="64"/>
      <c r="D347" s="9"/>
      <c r="E347" s="9"/>
      <c r="F347" s="3"/>
    </row>
    <row r="348" spans="1:6" x14ac:dyDescent="0.2">
      <c r="A348" s="26"/>
      <c r="B348" s="8"/>
      <c r="C348" s="64"/>
      <c r="D348" s="9"/>
      <c r="E348" s="9"/>
      <c r="F348" s="3"/>
    </row>
    <row r="349" spans="1:6" x14ac:dyDescent="0.2">
      <c r="A349" s="26"/>
      <c r="B349" s="5"/>
      <c r="C349" s="63"/>
      <c r="D349" s="9"/>
      <c r="E349" s="9"/>
      <c r="F349" s="3"/>
    </row>
    <row r="350" spans="1:6" x14ac:dyDescent="0.2">
      <c r="A350" s="26"/>
      <c r="B350" s="8"/>
      <c r="C350" s="64"/>
      <c r="D350" s="9"/>
      <c r="E350" s="9"/>
      <c r="F350" s="3"/>
    </row>
    <row r="351" spans="1:6" x14ac:dyDescent="0.2">
      <c r="A351" s="26"/>
      <c r="B351" s="5"/>
      <c r="C351" s="63"/>
      <c r="D351" s="9"/>
      <c r="E351" s="9"/>
      <c r="F351" s="3"/>
    </row>
    <row r="352" spans="1:6" x14ac:dyDescent="0.2">
      <c r="A352" s="26"/>
      <c r="B352" s="8"/>
      <c r="C352" s="64"/>
      <c r="D352" s="9"/>
      <c r="E352" s="9"/>
      <c r="F352" s="3"/>
    </row>
    <row r="353" spans="1:6" x14ac:dyDescent="0.2">
      <c r="A353" s="26"/>
      <c r="B353" s="8"/>
      <c r="C353" s="64"/>
      <c r="D353" s="9"/>
      <c r="E353" s="9"/>
      <c r="F353" s="3"/>
    </row>
    <row r="354" spans="1:6" x14ac:dyDescent="0.2">
      <c r="A354" s="26"/>
      <c r="B354" s="5"/>
      <c r="C354" s="63"/>
      <c r="D354" s="9"/>
      <c r="E354" s="9"/>
      <c r="F354" s="3"/>
    </row>
    <row r="355" spans="1:6" x14ac:dyDescent="0.2">
      <c r="A355" s="26"/>
      <c r="B355" s="8"/>
      <c r="C355" s="64"/>
      <c r="D355" s="9"/>
      <c r="E355" s="9"/>
      <c r="F355" s="3"/>
    </row>
    <row r="356" spans="1:6" x14ac:dyDescent="0.2">
      <c r="A356" s="26"/>
      <c r="B356" s="8"/>
      <c r="C356" s="64"/>
      <c r="D356" s="9"/>
      <c r="E356" s="9"/>
      <c r="F356" s="3"/>
    </row>
    <row r="357" spans="1:6" x14ac:dyDescent="0.2">
      <c r="A357" s="26"/>
      <c r="B357" s="5"/>
      <c r="C357" s="63"/>
      <c r="D357" s="9"/>
      <c r="E357" s="9"/>
      <c r="F357" s="3"/>
    </row>
    <row r="358" spans="1:6" x14ac:dyDescent="0.2">
      <c r="A358" s="26"/>
      <c r="B358" s="8"/>
      <c r="C358" s="64"/>
      <c r="D358" s="9"/>
      <c r="E358" s="9"/>
      <c r="F358" s="3"/>
    </row>
    <row r="359" spans="1:6" x14ac:dyDescent="0.2">
      <c r="A359" s="26"/>
      <c r="B359" s="8"/>
      <c r="C359" s="64"/>
      <c r="D359" s="9"/>
      <c r="E359" s="9"/>
      <c r="F359" s="3"/>
    </row>
    <row r="360" spans="1:6" x14ac:dyDescent="0.2">
      <c r="A360" s="26"/>
      <c r="B360" s="5"/>
      <c r="C360" s="63"/>
      <c r="D360" s="9"/>
      <c r="E360" s="9"/>
      <c r="F360" s="3"/>
    </row>
    <row r="361" spans="1:6" x14ac:dyDescent="0.2">
      <c r="A361" s="26"/>
      <c r="B361" s="8"/>
      <c r="C361" s="64"/>
      <c r="D361" s="9"/>
      <c r="E361" s="9"/>
      <c r="F361" s="3"/>
    </row>
    <row r="362" spans="1:6" x14ac:dyDescent="0.2">
      <c r="A362" s="26"/>
      <c r="B362" s="8"/>
      <c r="C362" s="64"/>
      <c r="D362" s="9"/>
      <c r="E362" s="9"/>
      <c r="F362" s="3"/>
    </row>
    <row r="363" spans="1:6" x14ac:dyDescent="0.2">
      <c r="A363" s="26"/>
      <c r="B363" s="5"/>
      <c r="C363" s="63"/>
      <c r="D363" s="9"/>
      <c r="E363" s="9"/>
      <c r="F363" s="3"/>
    </row>
    <row r="364" spans="1:6" x14ac:dyDescent="0.2">
      <c r="A364" s="26"/>
      <c r="B364" s="8"/>
      <c r="C364" s="64"/>
      <c r="D364" s="9"/>
      <c r="E364" s="9"/>
      <c r="F364" s="3"/>
    </row>
    <row r="365" spans="1:6" x14ac:dyDescent="0.2">
      <c r="A365" s="26"/>
      <c r="B365" s="8"/>
      <c r="C365" s="64"/>
      <c r="D365" s="9"/>
      <c r="E365" s="9"/>
      <c r="F365" s="3"/>
    </row>
    <row r="366" spans="1:6" x14ac:dyDescent="0.2">
      <c r="A366" s="26"/>
      <c r="B366" s="5"/>
      <c r="C366" s="63"/>
      <c r="D366" s="9"/>
      <c r="E366" s="9"/>
      <c r="F366" s="3"/>
    </row>
    <row r="367" spans="1:6" x14ac:dyDescent="0.2">
      <c r="A367" s="26"/>
      <c r="B367" s="8"/>
      <c r="C367" s="64"/>
      <c r="D367" s="9"/>
      <c r="E367" s="9"/>
      <c r="F367" s="3"/>
    </row>
    <row r="368" spans="1:6" x14ac:dyDescent="0.2">
      <c r="A368" s="26"/>
      <c r="B368" s="8"/>
      <c r="C368" s="64"/>
      <c r="D368" s="9"/>
      <c r="E368" s="9"/>
      <c r="F368" s="3"/>
    </row>
    <row r="369" spans="1:6" x14ac:dyDescent="0.2">
      <c r="A369" s="26"/>
      <c r="B369" s="5"/>
      <c r="C369" s="63"/>
      <c r="D369" s="9"/>
      <c r="E369" s="9"/>
      <c r="F369" s="3"/>
    </row>
    <row r="370" spans="1:6" x14ac:dyDescent="0.2">
      <c r="A370" s="26"/>
      <c r="B370" s="5"/>
      <c r="C370" s="63"/>
      <c r="D370" s="9"/>
      <c r="E370" s="9"/>
      <c r="F370" s="3"/>
    </row>
    <row r="371" spans="1:6" x14ac:dyDescent="0.2">
      <c r="A371" s="26"/>
      <c r="B371" s="8"/>
      <c r="C371" s="64"/>
      <c r="D371" s="9"/>
      <c r="E371" s="9"/>
      <c r="F371" s="3"/>
    </row>
    <row r="372" spans="1:6" x14ac:dyDescent="0.2">
      <c r="A372" s="26"/>
      <c r="B372" s="8"/>
      <c r="C372" s="64"/>
      <c r="D372" s="9"/>
      <c r="E372" s="9"/>
      <c r="F372" s="3"/>
    </row>
    <row r="373" spans="1:6" x14ac:dyDescent="0.2">
      <c r="A373" s="26"/>
      <c r="B373" s="5"/>
      <c r="C373" s="63"/>
      <c r="D373" s="9"/>
      <c r="E373" s="9"/>
      <c r="F373" s="3"/>
    </row>
    <row r="374" spans="1:6" x14ac:dyDescent="0.2">
      <c r="A374" s="26"/>
      <c r="B374" s="8"/>
      <c r="C374" s="64"/>
      <c r="D374" s="9"/>
      <c r="E374" s="9"/>
      <c r="F374" s="3"/>
    </row>
    <row r="375" spans="1:6" x14ac:dyDescent="0.2">
      <c r="A375" s="26"/>
      <c r="B375" s="8"/>
      <c r="C375" s="64"/>
      <c r="D375" s="9"/>
      <c r="E375" s="9"/>
      <c r="F375" s="3"/>
    </row>
    <row r="376" spans="1:6" x14ac:dyDescent="0.2">
      <c r="A376" s="26"/>
      <c r="B376" s="5"/>
      <c r="C376" s="63"/>
      <c r="D376" s="9"/>
      <c r="E376" s="9"/>
      <c r="F376" s="3"/>
    </row>
    <row r="377" spans="1:6" x14ac:dyDescent="0.2">
      <c r="A377" s="26"/>
      <c r="B377" s="8"/>
      <c r="C377" s="64"/>
      <c r="D377" s="9"/>
      <c r="E377" s="9"/>
      <c r="F377" s="3"/>
    </row>
    <row r="378" spans="1:6" x14ac:dyDescent="0.2">
      <c r="A378" s="26"/>
      <c r="B378" s="8"/>
      <c r="C378" s="64"/>
      <c r="D378" s="9"/>
      <c r="E378" s="9"/>
      <c r="F378" s="3"/>
    </row>
    <row r="379" spans="1:6" x14ac:dyDescent="0.2">
      <c r="A379" s="26"/>
      <c r="B379" s="5"/>
      <c r="C379" s="63"/>
      <c r="D379" s="9"/>
      <c r="E379" s="9"/>
      <c r="F379" s="3"/>
    </row>
    <row r="380" spans="1:6" x14ac:dyDescent="0.2">
      <c r="A380" s="26"/>
      <c r="B380" s="8"/>
      <c r="C380" s="64"/>
      <c r="D380" s="9"/>
      <c r="E380" s="9"/>
      <c r="F380" s="3"/>
    </row>
    <row r="381" spans="1:6" x14ac:dyDescent="0.2">
      <c r="A381" s="26"/>
      <c r="B381" s="8"/>
      <c r="C381" s="64"/>
      <c r="D381" s="9"/>
      <c r="E381" s="9"/>
      <c r="F381" s="3"/>
    </row>
    <row r="382" spans="1:6" x14ac:dyDescent="0.2">
      <c r="A382" s="26"/>
      <c r="B382" s="5"/>
      <c r="C382" s="63"/>
      <c r="D382" s="9"/>
      <c r="E382" s="9"/>
      <c r="F382" s="3"/>
    </row>
    <row r="383" spans="1:6" x14ac:dyDescent="0.2">
      <c r="A383" s="26"/>
      <c r="B383" s="8"/>
      <c r="C383" s="64"/>
      <c r="D383" s="9"/>
      <c r="E383" s="9"/>
      <c r="F383" s="3"/>
    </row>
    <row r="384" spans="1:6" x14ac:dyDescent="0.2">
      <c r="A384" s="26"/>
      <c r="B384" s="8"/>
      <c r="C384" s="64"/>
      <c r="D384" s="9"/>
      <c r="E384" s="9"/>
      <c r="F384" s="3"/>
    </row>
    <row r="385" spans="1:6" x14ac:dyDescent="0.2">
      <c r="A385" s="26"/>
      <c r="B385" s="5"/>
      <c r="C385" s="63"/>
      <c r="D385" s="9"/>
      <c r="E385" s="9"/>
      <c r="F385" s="3"/>
    </row>
    <row r="386" spans="1:6" x14ac:dyDescent="0.2">
      <c r="A386" s="26"/>
      <c r="B386" s="8"/>
      <c r="C386" s="64"/>
      <c r="D386" s="9"/>
      <c r="E386" s="9"/>
      <c r="F386" s="3"/>
    </row>
    <row r="387" spans="1:6" x14ac:dyDescent="0.2">
      <c r="A387" s="26"/>
      <c r="B387" s="8"/>
      <c r="C387" s="64"/>
      <c r="D387" s="9"/>
      <c r="E387" s="9"/>
      <c r="F387" s="3"/>
    </row>
    <row r="388" spans="1:6" x14ac:dyDescent="0.2">
      <c r="A388" s="26"/>
      <c r="B388" s="5"/>
      <c r="C388" s="63"/>
      <c r="D388" s="9"/>
      <c r="E388" s="9"/>
      <c r="F388" s="3"/>
    </row>
    <row r="389" spans="1:6" x14ac:dyDescent="0.2">
      <c r="A389" s="26"/>
      <c r="B389" s="8"/>
      <c r="C389" s="64"/>
      <c r="D389" s="9"/>
      <c r="E389" s="9"/>
      <c r="F389" s="3"/>
    </row>
    <row r="390" spans="1:6" x14ac:dyDescent="0.2">
      <c r="A390" s="26"/>
      <c r="B390" s="8"/>
      <c r="C390" s="64"/>
      <c r="D390" s="9"/>
      <c r="E390" s="9"/>
      <c r="F390" s="3"/>
    </row>
    <row r="391" spans="1:6" x14ac:dyDescent="0.2">
      <c r="A391" s="26"/>
      <c r="B391" s="5"/>
      <c r="C391" s="63"/>
      <c r="D391" s="9"/>
      <c r="E391" s="9"/>
      <c r="F391" s="3"/>
    </row>
    <row r="392" spans="1:6" x14ac:dyDescent="0.2">
      <c r="A392" s="26"/>
      <c r="B392" s="8"/>
      <c r="C392" s="64"/>
      <c r="D392" s="9"/>
      <c r="E392" s="9"/>
      <c r="F392" s="3"/>
    </row>
    <row r="393" spans="1:6" x14ac:dyDescent="0.2">
      <c r="A393" s="26"/>
      <c r="B393" s="8"/>
      <c r="C393" s="64"/>
      <c r="D393" s="9"/>
      <c r="E393" s="9"/>
      <c r="F393" s="3"/>
    </row>
    <row r="394" spans="1:6" x14ac:dyDescent="0.2">
      <c r="A394" s="26"/>
      <c r="B394" s="5"/>
      <c r="C394" s="63"/>
      <c r="D394" s="9"/>
      <c r="E394" s="9"/>
      <c r="F394" s="3"/>
    </row>
    <row r="395" spans="1:6" x14ac:dyDescent="0.2">
      <c r="A395" s="26"/>
      <c r="B395" s="8"/>
      <c r="C395" s="64"/>
      <c r="D395" s="9"/>
      <c r="E395" s="9"/>
      <c r="F395" s="3"/>
    </row>
    <row r="396" spans="1:6" x14ac:dyDescent="0.2">
      <c r="A396" s="26"/>
      <c r="B396" s="8"/>
      <c r="C396" s="64"/>
      <c r="D396" s="9"/>
      <c r="E396" s="9"/>
      <c r="F396" s="3"/>
    </row>
    <row r="397" spans="1:6" x14ac:dyDescent="0.2">
      <c r="A397" s="26"/>
      <c r="B397" s="5"/>
      <c r="C397" s="63"/>
      <c r="D397" s="9"/>
      <c r="E397" s="9"/>
      <c r="F397" s="3"/>
    </row>
    <row r="398" spans="1:6" x14ac:dyDescent="0.2">
      <c r="A398" s="26"/>
      <c r="B398" s="8"/>
      <c r="C398" s="64"/>
      <c r="D398" s="9"/>
      <c r="E398" s="9"/>
      <c r="F398" s="3"/>
    </row>
    <row r="399" spans="1:6" x14ac:dyDescent="0.2">
      <c r="A399" s="26"/>
      <c r="B399" s="8"/>
      <c r="C399" s="64"/>
      <c r="D399" s="9"/>
      <c r="E399" s="9"/>
      <c r="F399" s="3"/>
    </row>
    <row r="400" spans="1:6" x14ac:dyDescent="0.2">
      <c r="A400" s="26"/>
      <c r="B400" s="5"/>
      <c r="C400" s="63"/>
      <c r="D400" s="9"/>
      <c r="E400" s="9"/>
      <c r="F400" s="3"/>
    </row>
    <row r="401" spans="1:6" x14ac:dyDescent="0.2">
      <c r="A401" s="26"/>
      <c r="B401" s="8"/>
      <c r="C401" s="64"/>
      <c r="D401" s="9"/>
      <c r="E401" s="9"/>
      <c r="F401" s="3"/>
    </row>
    <row r="402" spans="1:6" x14ac:dyDescent="0.2">
      <c r="A402" s="26"/>
      <c r="B402" s="8"/>
      <c r="C402" s="64"/>
      <c r="D402" s="9"/>
      <c r="E402" s="9"/>
      <c r="F402" s="3"/>
    </row>
    <row r="403" spans="1:6" x14ac:dyDescent="0.2">
      <c r="A403" s="26"/>
      <c r="B403" s="5"/>
      <c r="C403" s="63"/>
      <c r="D403" s="9"/>
      <c r="E403" s="9"/>
      <c r="F403" s="3"/>
    </row>
    <row r="404" spans="1:6" x14ac:dyDescent="0.2">
      <c r="A404" s="26"/>
      <c r="B404" s="8"/>
      <c r="C404" s="64"/>
      <c r="D404" s="9"/>
      <c r="E404" s="9"/>
      <c r="F404" s="3"/>
    </row>
    <row r="405" spans="1:6" x14ac:dyDescent="0.2">
      <c r="A405" s="26"/>
      <c r="B405" s="8"/>
      <c r="C405" s="64"/>
      <c r="D405" s="9"/>
      <c r="E405" s="9"/>
      <c r="F405" s="3"/>
    </row>
    <row r="406" spans="1:6" x14ac:dyDescent="0.2">
      <c r="A406" s="26"/>
      <c r="B406" s="5"/>
      <c r="C406" s="63"/>
      <c r="D406" s="9"/>
      <c r="E406" s="9"/>
      <c r="F406" s="3"/>
    </row>
    <row r="407" spans="1:6" x14ac:dyDescent="0.2">
      <c r="A407" s="26"/>
      <c r="B407" s="8"/>
      <c r="C407" s="64"/>
      <c r="D407" s="9"/>
      <c r="E407" s="9"/>
      <c r="F407" s="3"/>
    </row>
    <row r="408" spans="1:6" x14ac:dyDescent="0.2">
      <c r="A408" s="26"/>
      <c r="B408" s="8"/>
      <c r="C408" s="64"/>
      <c r="D408" s="9"/>
      <c r="E408" s="9"/>
      <c r="F408" s="3"/>
    </row>
    <row r="409" spans="1:6" x14ac:dyDescent="0.2">
      <c r="A409" s="26"/>
      <c r="B409" s="5"/>
      <c r="C409" s="63"/>
      <c r="D409" s="9"/>
      <c r="E409" s="9"/>
      <c r="F409" s="3"/>
    </row>
    <row r="410" spans="1:6" x14ac:dyDescent="0.2">
      <c r="A410" s="26"/>
      <c r="B410" s="8"/>
      <c r="C410" s="64"/>
      <c r="D410" s="9"/>
      <c r="E410" s="9"/>
      <c r="F410" s="3"/>
    </row>
    <row r="411" spans="1:6" x14ac:dyDescent="0.2">
      <c r="A411" s="26"/>
      <c r="B411" s="8"/>
      <c r="C411" s="64"/>
      <c r="D411" s="9"/>
      <c r="E411" s="9"/>
      <c r="F411" s="3"/>
    </row>
    <row r="412" spans="1:6" x14ac:dyDescent="0.2">
      <c r="A412" s="26"/>
      <c r="B412" s="5"/>
      <c r="C412" s="63"/>
      <c r="D412" s="9"/>
      <c r="E412" s="9"/>
      <c r="F412" s="3"/>
    </row>
    <row r="413" spans="1:6" x14ac:dyDescent="0.2">
      <c r="A413" s="26"/>
      <c r="B413" s="8"/>
      <c r="C413" s="64"/>
      <c r="D413" s="9"/>
      <c r="E413" s="9"/>
      <c r="F413" s="3"/>
    </row>
    <row r="414" spans="1:6" x14ac:dyDescent="0.2">
      <c r="A414" s="26"/>
      <c r="B414" s="8"/>
      <c r="C414" s="64"/>
      <c r="D414" s="9"/>
      <c r="E414" s="9"/>
      <c r="F414" s="3"/>
    </row>
    <row r="415" spans="1:6" x14ac:dyDescent="0.2">
      <c r="A415" s="26"/>
      <c r="B415" s="5"/>
      <c r="C415" s="63"/>
      <c r="D415" s="9"/>
      <c r="E415" s="9"/>
      <c r="F415" s="3"/>
    </row>
    <row r="416" spans="1:6" x14ac:dyDescent="0.2">
      <c r="A416" s="26"/>
      <c r="B416" s="8"/>
      <c r="C416" s="64"/>
      <c r="D416" s="9"/>
      <c r="E416" s="9"/>
      <c r="F416" s="3"/>
    </row>
    <row r="417" spans="1:6" x14ac:dyDescent="0.2">
      <c r="A417" s="26"/>
      <c r="B417" s="8"/>
      <c r="C417" s="64"/>
      <c r="D417" s="9"/>
      <c r="E417" s="9"/>
      <c r="F417" s="3"/>
    </row>
    <row r="418" spans="1:6" x14ac:dyDescent="0.2">
      <c r="A418" s="26"/>
      <c r="B418" s="5"/>
      <c r="C418" s="63"/>
      <c r="D418" s="9"/>
      <c r="E418" s="9"/>
      <c r="F418" s="3"/>
    </row>
    <row r="419" spans="1:6" x14ac:dyDescent="0.2">
      <c r="A419" s="26"/>
      <c r="B419" s="8"/>
      <c r="C419" s="64"/>
      <c r="D419" s="9"/>
      <c r="E419" s="9"/>
      <c r="F419" s="3"/>
    </row>
    <row r="420" spans="1:6" x14ac:dyDescent="0.2">
      <c r="A420" s="26"/>
      <c r="B420" s="8"/>
      <c r="C420" s="64"/>
      <c r="D420" s="9"/>
      <c r="E420" s="9"/>
      <c r="F420" s="3"/>
    </row>
    <row r="421" spans="1:6" x14ac:dyDescent="0.2">
      <c r="A421" s="26"/>
      <c r="B421" s="5"/>
      <c r="C421" s="63"/>
      <c r="D421" s="9"/>
      <c r="E421" s="9"/>
      <c r="F421" s="3"/>
    </row>
    <row r="422" spans="1:6" x14ac:dyDescent="0.2">
      <c r="A422" s="26"/>
      <c r="B422" s="5"/>
      <c r="C422" s="63"/>
      <c r="D422" s="9"/>
      <c r="E422" s="9"/>
      <c r="F422" s="3"/>
    </row>
    <row r="423" spans="1:6" x14ac:dyDescent="0.2">
      <c r="A423" s="26"/>
      <c r="B423" s="8"/>
      <c r="C423" s="64"/>
      <c r="D423" s="9"/>
      <c r="E423" s="9"/>
      <c r="F423" s="3"/>
    </row>
    <row r="424" spans="1:6" x14ac:dyDescent="0.2">
      <c r="A424" s="26"/>
      <c r="B424" s="8"/>
      <c r="C424" s="64"/>
      <c r="D424" s="9"/>
      <c r="E424" s="9"/>
      <c r="F424" s="3"/>
    </row>
    <row r="425" spans="1:6" x14ac:dyDescent="0.2">
      <c r="A425" s="26"/>
      <c r="B425" s="5"/>
      <c r="C425" s="63"/>
      <c r="D425" s="9"/>
      <c r="E425" s="9"/>
      <c r="F425" s="3"/>
    </row>
    <row r="426" spans="1:6" x14ac:dyDescent="0.2">
      <c r="A426" s="26"/>
      <c r="B426" s="8"/>
      <c r="C426" s="64"/>
      <c r="D426" s="9"/>
      <c r="E426" s="9"/>
      <c r="F426" s="3"/>
    </row>
    <row r="427" spans="1:6" x14ac:dyDescent="0.2">
      <c r="A427" s="26"/>
      <c r="B427" s="8"/>
      <c r="C427" s="64"/>
      <c r="D427" s="9"/>
      <c r="E427" s="9"/>
      <c r="F427" s="3"/>
    </row>
    <row r="428" spans="1:6" x14ac:dyDescent="0.2">
      <c r="A428" s="26"/>
      <c r="B428" s="5"/>
      <c r="C428" s="63"/>
      <c r="D428" s="9"/>
      <c r="E428" s="9"/>
      <c r="F428" s="3"/>
    </row>
    <row r="429" spans="1:6" x14ac:dyDescent="0.2">
      <c r="A429" s="26"/>
      <c r="B429" s="8"/>
      <c r="C429" s="64"/>
      <c r="D429" s="9"/>
      <c r="E429" s="9"/>
      <c r="F429" s="3"/>
    </row>
    <row r="430" spans="1:6" x14ac:dyDescent="0.2">
      <c r="A430" s="26"/>
      <c r="B430" s="8"/>
      <c r="C430" s="64"/>
      <c r="D430" s="9"/>
      <c r="E430" s="9"/>
      <c r="F430" s="3"/>
    </row>
    <row r="431" spans="1:6" x14ac:dyDescent="0.2">
      <c r="A431" s="26"/>
      <c r="B431" s="5"/>
      <c r="C431" s="63"/>
      <c r="D431" s="9"/>
      <c r="E431" s="9"/>
      <c r="F431" s="3"/>
    </row>
    <row r="432" spans="1:6" x14ac:dyDescent="0.2">
      <c r="A432" s="26"/>
      <c r="B432" s="8"/>
      <c r="C432" s="64"/>
      <c r="D432" s="9"/>
      <c r="E432" s="9"/>
      <c r="F432" s="3"/>
    </row>
    <row r="433" spans="1:6" x14ac:dyDescent="0.2">
      <c r="A433" s="26"/>
      <c r="B433" s="8"/>
      <c r="C433" s="64"/>
      <c r="D433" s="9"/>
      <c r="E433" s="9"/>
      <c r="F433" s="3"/>
    </row>
    <row r="434" spans="1:6" x14ac:dyDescent="0.2">
      <c r="A434" s="26"/>
      <c r="B434" s="5"/>
      <c r="C434" s="63"/>
      <c r="D434" s="9"/>
      <c r="E434" s="9"/>
      <c r="F434" s="3"/>
    </row>
    <row r="435" spans="1:6" x14ac:dyDescent="0.2">
      <c r="A435" s="26"/>
      <c r="B435" s="8"/>
      <c r="C435" s="64"/>
      <c r="D435" s="9"/>
      <c r="E435" s="9"/>
      <c r="F435" s="3"/>
    </row>
    <row r="436" spans="1:6" x14ac:dyDescent="0.2">
      <c r="A436" s="26"/>
      <c r="B436" s="8"/>
      <c r="C436" s="64"/>
      <c r="D436" s="9"/>
      <c r="E436" s="9"/>
      <c r="F436" s="3"/>
    </row>
    <row r="437" spans="1:6" x14ac:dyDescent="0.2">
      <c r="A437" s="26"/>
      <c r="B437" s="5"/>
      <c r="C437" s="63"/>
      <c r="D437" s="9"/>
      <c r="E437" s="9"/>
      <c r="F437" s="3"/>
    </row>
    <row r="438" spans="1:6" x14ac:dyDescent="0.2">
      <c r="A438" s="26"/>
      <c r="B438" s="8"/>
      <c r="C438" s="64"/>
      <c r="D438" s="9"/>
      <c r="E438" s="9"/>
      <c r="F438" s="3"/>
    </row>
    <row r="439" spans="1:6" x14ac:dyDescent="0.2">
      <c r="A439" s="26"/>
      <c r="B439" s="8"/>
      <c r="C439" s="64"/>
      <c r="D439" s="9"/>
      <c r="E439" s="9"/>
      <c r="F439" s="3"/>
    </row>
    <row r="440" spans="1:6" x14ac:dyDescent="0.2">
      <c r="A440" s="26"/>
      <c r="B440" s="5"/>
      <c r="C440" s="63"/>
      <c r="D440" s="9"/>
      <c r="E440" s="9"/>
      <c r="F440" s="3"/>
    </row>
    <row r="441" spans="1:6" x14ac:dyDescent="0.2">
      <c r="A441" s="26"/>
      <c r="B441" s="8"/>
      <c r="C441" s="64"/>
      <c r="D441" s="9"/>
      <c r="E441" s="9"/>
      <c r="F441" s="3"/>
    </row>
    <row r="442" spans="1:6" x14ac:dyDescent="0.2">
      <c r="A442" s="26"/>
      <c r="B442" s="8"/>
      <c r="C442" s="64"/>
      <c r="D442" s="9"/>
      <c r="E442" s="9"/>
      <c r="F442" s="3"/>
    </row>
    <row r="443" spans="1:6" x14ac:dyDescent="0.2">
      <c r="A443" s="26"/>
      <c r="B443" s="5"/>
      <c r="C443" s="63"/>
      <c r="D443" s="9"/>
      <c r="E443" s="9"/>
      <c r="F443" s="3"/>
    </row>
    <row r="444" spans="1:6" x14ac:dyDescent="0.2">
      <c r="A444" s="26"/>
      <c r="B444" s="8"/>
      <c r="C444" s="64"/>
      <c r="D444" s="9"/>
      <c r="E444" s="9"/>
      <c r="F444" s="3"/>
    </row>
    <row r="445" spans="1:6" x14ac:dyDescent="0.2">
      <c r="A445" s="26"/>
      <c r="B445" s="8"/>
      <c r="C445" s="64"/>
      <c r="D445" s="9"/>
      <c r="E445" s="9"/>
      <c r="F445" s="3"/>
    </row>
    <row r="446" spans="1:6" x14ac:dyDescent="0.2">
      <c r="A446" s="26"/>
      <c r="B446" s="5"/>
      <c r="C446" s="63"/>
      <c r="D446" s="9"/>
      <c r="E446" s="9"/>
      <c r="F446" s="3"/>
    </row>
    <row r="447" spans="1:6" x14ac:dyDescent="0.2">
      <c r="A447" s="26"/>
      <c r="B447" s="8"/>
      <c r="C447" s="64"/>
      <c r="D447" s="9"/>
      <c r="E447" s="9"/>
      <c r="F447" s="3"/>
    </row>
    <row r="448" spans="1:6" x14ac:dyDescent="0.2">
      <c r="A448" s="26"/>
      <c r="B448" s="8"/>
      <c r="C448" s="64"/>
      <c r="D448" s="9"/>
      <c r="E448" s="9"/>
      <c r="F448" s="3"/>
    </row>
    <row r="449" spans="1:5" x14ac:dyDescent="0.2">
      <c r="A449" s="26"/>
      <c r="B449" s="5"/>
      <c r="C449" s="63"/>
      <c r="D449" s="9"/>
      <c r="E449" s="9"/>
    </row>
    <row r="450" spans="1:5" x14ac:dyDescent="0.2">
      <c r="A450" s="26"/>
      <c r="B450" s="8"/>
      <c r="C450" s="64"/>
      <c r="D450" s="9"/>
      <c r="E450" s="9"/>
    </row>
    <row r="451" spans="1:5" x14ac:dyDescent="0.2">
      <c r="A451" s="26"/>
      <c r="B451" s="8"/>
      <c r="C451" s="64"/>
      <c r="D451" s="9"/>
      <c r="E451" s="9"/>
    </row>
    <row r="452" spans="1:5" x14ac:dyDescent="0.2">
      <c r="A452" s="26"/>
      <c r="B452" s="5"/>
      <c r="C452" s="63"/>
      <c r="D452" s="9"/>
      <c r="E452" s="9"/>
    </row>
    <row r="453" spans="1:5" x14ac:dyDescent="0.2">
      <c r="A453" s="26"/>
      <c r="B453" s="8"/>
      <c r="C453" s="64"/>
      <c r="D453" s="9"/>
      <c r="E453" s="9"/>
    </row>
    <row r="454" spans="1:5" x14ac:dyDescent="0.2">
      <c r="A454" s="26"/>
      <c r="B454" s="8"/>
      <c r="C454" s="64"/>
      <c r="D454" s="9"/>
      <c r="E454" s="9"/>
    </row>
    <row r="455" spans="1:5" x14ac:dyDescent="0.2">
      <c r="A455" s="26"/>
      <c r="B455" s="5"/>
      <c r="C455" s="63"/>
      <c r="D455" s="9"/>
      <c r="E455" s="9"/>
    </row>
    <row r="456" spans="1:5" x14ac:dyDescent="0.2">
      <c r="A456" s="26"/>
      <c r="B456" s="8"/>
      <c r="C456" s="64"/>
      <c r="D456" s="9"/>
      <c r="E456" s="9"/>
    </row>
    <row r="457" spans="1:5" x14ac:dyDescent="0.2">
      <c r="A457" s="26"/>
      <c r="B457" s="8"/>
      <c r="C457" s="64"/>
      <c r="D457" s="9"/>
      <c r="E457" s="9"/>
    </row>
    <row r="458" spans="1:5" x14ac:dyDescent="0.2">
      <c r="A458" s="26"/>
      <c r="B458" s="5"/>
      <c r="C458" s="63"/>
      <c r="D458" s="9"/>
      <c r="E458" s="9"/>
    </row>
    <row r="459" spans="1:5" x14ac:dyDescent="0.2">
      <c r="A459" s="26"/>
      <c r="B459" s="8"/>
      <c r="C459" s="64"/>
      <c r="D459" s="9"/>
      <c r="E459" s="9"/>
    </row>
    <row r="460" spans="1:5" x14ac:dyDescent="0.2">
      <c r="A460" s="26"/>
      <c r="B460" s="8"/>
      <c r="C460" s="64"/>
      <c r="D460" s="9"/>
      <c r="E460" s="9"/>
    </row>
    <row r="461" spans="1:5" x14ac:dyDescent="0.2">
      <c r="A461" s="26"/>
      <c r="B461" s="5"/>
      <c r="C461" s="63"/>
      <c r="D461" s="9"/>
      <c r="E461" s="9"/>
    </row>
    <row r="462" spans="1:5" x14ac:dyDescent="0.2">
      <c r="A462" s="26"/>
      <c r="B462" s="8"/>
      <c r="C462" s="64"/>
      <c r="D462" s="9"/>
      <c r="E462" s="9"/>
    </row>
    <row r="463" spans="1:5" x14ac:dyDescent="0.2">
      <c r="A463" s="26"/>
      <c r="B463" s="8"/>
      <c r="C463" s="64"/>
      <c r="D463" s="9"/>
      <c r="E463" s="9"/>
    </row>
    <row r="464" spans="1:5" x14ac:dyDescent="0.2">
      <c r="A464" s="26"/>
      <c r="B464" s="5"/>
      <c r="C464" s="63"/>
      <c r="D464" s="9"/>
      <c r="E464" s="9"/>
    </row>
    <row r="465" spans="1:5" x14ac:dyDescent="0.2">
      <c r="A465" s="26"/>
      <c r="B465" s="8"/>
      <c r="C465" s="64"/>
      <c r="D465" s="9"/>
      <c r="E465" s="9"/>
    </row>
    <row r="466" spans="1:5" x14ac:dyDescent="0.2">
      <c r="A466" s="26"/>
      <c r="B466" s="8"/>
      <c r="C466" s="64"/>
      <c r="D466" s="9"/>
      <c r="E466" s="9"/>
    </row>
    <row r="467" spans="1:5" x14ac:dyDescent="0.2">
      <c r="A467" s="26"/>
      <c r="B467" s="5"/>
      <c r="C467" s="63"/>
      <c r="D467" s="9"/>
      <c r="E467" s="9"/>
    </row>
    <row r="468" spans="1:5" x14ac:dyDescent="0.2">
      <c r="A468" s="26"/>
      <c r="B468" s="8"/>
      <c r="C468" s="64"/>
      <c r="D468" s="9"/>
      <c r="E468" s="9"/>
    </row>
    <row r="469" spans="1:5" x14ac:dyDescent="0.2">
      <c r="A469" s="26"/>
      <c r="B469" s="8"/>
      <c r="C469" s="64"/>
      <c r="D469" s="9"/>
      <c r="E469" s="9"/>
    </row>
    <row r="470" spans="1:5" x14ac:dyDescent="0.2">
      <c r="A470" s="26"/>
      <c r="B470" s="5"/>
      <c r="C470" s="63"/>
      <c r="D470" s="9"/>
      <c r="E470" s="9"/>
    </row>
    <row r="471" spans="1:5" x14ac:dyDescent="0.2">
      <c r="A471" s="26"/>
      <c r="B471" s="8"/>
      <c r="C471" s="64"/>
      <c r="D471" s="9"/>
      <c r="E471" s="9"/>
    </row>
    <row r="472" spans="1:5" x14ac:dyDescent="0.2">
      <c r="A472" s="26"/>
      <c r="B472" s="8"/>
      <c r="C472" s="64"/>
      <c r="D472" s="9"/>
      <c r="E472" s="9"/>
    </row>
    <row r="473" spans="1:5" x14ac:dyDescent="0.2">
      <c r="A473" s="26"/>
      <c r="B473" s="5"/>
      <c r="C473" s="63"/>
      <c r="D473" s="9"/>
      <c r="E473" s="9"/>
    </row>
    <row r="474" spans="1:5" x14ac:dyDescent="0.2">
      <c r="A474" s="26"/>
      <c r="B474" s="8"/>
      <c r="C474" s="64"/>
      <c r="D474" s="9"/>
      <c r="E474" s="9"/>
    </row>
    <row r="475" spans="1:5" x14ac:dyDescent="0.2">
      <c r="A475" s="26"/>
      <c r="B475" s="8"/>
      <c r="C475" s="64"/>
      <c r="D475" s="9"/>
      <c r="E475" s="9"/>
    </row>
    <row r="476" spans="1:5" x14ac:dyDescent="0.2">
      <c r="A476" s="26"/>
      <c r="B476" s="5"/>
      <c r="C476" s="63"/>
      <c r="D476" s="9"/>
      <c r="E476" s="9"/>
    </row>
    <row r="477" spans="1:5" x14ac:dyDescent="0.2">
      <c r="A477" s="26"/>
      <c r="B477" s="8"/>
      <c r="C477" s="64"/>
      <c r="D477" s="9"/>
      <c r="E477" s="9"/>
    </row>
    <row r="478" spans="1:5" x14ac:dyDescent="0.2">
      <c r="A478" s="26"/>
      <c r="B478" s="8"/>
      <c r="C478" s="64"/>
      <c r="D478" s="9"/>
      <c r="E478" s="9"/>
    </row>
    <row r="479" spans="1:5" x14ac:dyDescent="0.2">
      <c r="A479" s="26"/>
      <c r="B479" s="5"/>
      <c r="C479" s="63"/>
      <c r="D479" s="9"/>
      <c r="E479" s="9"/>
    </row>
    <row r="480" spans="1:5" x14ac:dyDescent="0.2">
      <c r="A480" s="26"/>
      <c r="B480" s="8"/>
      <c r="C480" s="64"/>
      <c r="D480" s="9"/>
      <c r="E480" s="9"/>
    </row>
    <row r="481" spans="1:5" x14ac:dyDescent="0.2">
      <c r="A481" s="26"/>
      <c r="B481" s="8"/>
      <c r="C481" s="64"/>
      <c r="D481" s="9"/>
      <c r="E481" s="9"/>
    </row>
    <row r="482" spans="1:5" x14ac:dyDescent="0.2">
      <c r="A482" s="26"/>
      <c r="B482" s="5"/>
      <c r="C482" s="63"/>
      <c r="D482" s="9"/>
      <c r="E482" s="9"/>
    </row>
    <row r="483" spans="1:5" x14ac:dyDescent="0.2">
      <c r="A483" s="26"/>
      <c r="B483" s="8"/>
      <c r="C483" s="64"/>
      <c r="D483" s="9"/>
      <c r="E483" s="9"/>
    </row>
    <row r="484" spans="1:5" x14ac:dyDescent="0.2">
      <c r="A484" s="26"/>
      <c r="B484" s="8"/>
      <c r="C484" s="64"/>
      <c r="D484" s="9"/>
      <c r="E484" s="9"/>
    </row>
    <row r="485" spans="1:5" x14ac:dyDescent="0.2">
      <c r="A485" s="26"/>
      <c r="B485" s="5"/>
      <c r="C485" s="63"/>
      <c r="D485" s="9"/>
      <c r="E485" s="9"/>
    </row>
    <row r="486" spans="1:5" x14ac:dyDescent="0.2">
      <c r="A486" s="26"/>
      <c r="B486" s="8"/>
      <c r="C486" s="64"/>
      <c r="D486" s="9"/>
      <c r="E486" s="9"/>
    </row>
    <row r="487" spans="1:5" x14ac:dyDescent="0.2">
      <c r="A487" s="26"/>
      <c r="B487" s="8"/>
      <c r="C487" s="64"/>
      <c r="D487" s="9"/>
      <c r="E487" s="9"/>
    </row>
    <row r="488" spans="1:5" x14ac:dyDescent="0.2">
      <c r="A488" s="26"/>
      <c r="B488" s="5"/>
      <c r="C488" s="63"/>
      <c r="D488" s="9"/>
      <c r="E488" s="9"/>
    </row>
    <row r="489" spans="1:5" x14ac:dyDescent="0.2">
      <c r="A489" s="26"/>
      <c r="B489" s="8"/>
      <c r="C489" s="64"/>
      <c r="D489" s="9"/>
      <c r="E489" s="9"/>
    </row>
    <row r="490" spans="1:5" x14ac:dyDescent="0.2">
      <c r="A490" s="26"/>
      <c r="B490" s="8"/>
      <c r="C490" s="64"/>
      <c r="D490" s="9"/>
      <c r="E490" s="9"/>
    </row>
    <row r="491" spans="1:5" x14ac:dyDescent="0.2">
      <c r="A491" s="26"/>
      <c r="B491" s="5"/>
      <c r="C491" s="63"/>
      <c r="D491" s="9"/>
      <c r="E491" s="9"/>
    </row>
    <row r="492" spans="1:5" x14ac:dyDescent="0.2">
      <c r="A492" s="26"/>
      <c r="B492" s="8"/>
      <c r="C492" s="64"/>
      <c r="D492" s="9"/>
      <c r="E492" s="9"/>
    </row>
    <row r="493" spans="1:5" x14ac:dyDescent="0.2">
      <c r="A493" s="26"/>
      <c r="B493" s="8"/>
      <c r="C493" s="64"/>
      <c r="D493" s="9"/>
      <c r="E493" s="9"/>
    </row>
    <row r="494" spans="1:5" x14ac:dyDescent="0.2">
      <c r="A494" s="26"/>
      <c r="B494" s="5"/>
      <c r="C494" s="63"/>
      <c r="D494" s="9"/>
      <c r="E494" s="9"/>
    </row>
    <row r="495" spans="1:5" x14ac:dyDescent="0.2">
      <c r="A495" s="26"/>
      <c r="B495" s="8"/>
      <c r="C495" s="64"/>
      <c r="D495" s="9"/>
      <c r="E495" s="9"/>
    </row>
    <row r="496" spans="1:5" x14ac:dyDescent="0.2">
      <c r="A496" s="26"/>
      <c r="B496" s="8"/>
      <c r="C496" s="64"/>
      <c r="D496" s="9"/>
      <c r="E496" s="9"/>
    </row>
    <row r="497" spans="1:5" x14ac:dyDescent="0.2">
      <c r="A497" s="26"/>
      <c r="B497" s="5"/>
      <c r="C497" s="63"/>
      <c r="D497" s="9"/>
      <c r="E497" s="9"/>
    </row>
    <row r="498" spans="1:5" x14ac:dyDescent="0.2">
      <c r="A498" s="26"/>
      <c r="B498" s="8"/>
      <c r="C498" s="64"/>
      <c r="D498" s="9"/>
      <c r="E498" s="9"/>
    </row>
    <row r="499" spans="1:5" x14ac:dyDescent="0.2">
      <c r="A499" s="26"/>
      <c r="B499" s="8"/>
      <c r="C499" s="64"/>
      <c r="D499" s="9"/>
      <c r="E499" s="9"/>
    </row>
    <row r="500" spans="1:5" x14ac:dyDescent="0.2">
      <c r="A500" s="26"/>
      <c r="B500" s="5"/>
      <c r="C500" s="63"/>
      <c r="D500" s="9"/>
      <c r="E500" s="9"/>
    </row>
    <row r="501" spans="1:5" x14ac:dyDescent="0.2">
      <c r="A501" s="26"/>
      <c r="B501" s="8"/>
      <c r="C501" s="64"/>
      <c r="D501" s="9"/>
      <c r="E501" s="9"/>
    </row>
    <row r="502" spans="1:5" x14ac:dyDescent="0.2">
      <c r="A502" s="26"/>
      <c r="B502" s="8"/>
      <c r="C502" s="64"/>
      <c r="D502" s="9"/>
      <c r="E502" s="9"/>
    </row>
    <row r="503" spans="1:5" x14ac:dyDescent="0.2">
      <c r="A503" s="26"/>
      <c r="B503" s="5"/>
      <c r="C503" s="63"/>
      <c r="D503" s="9"/>
      <c r="E503" s="9"/>
    </row>
    <row r="504" spans="1:5" x14ac:dyDescent="0.2">
      <c r="A504" s="26"/>
      <c r="B504" s="8"/>
      <c r="C504" s="64"/>
      <c r="D504" s="9"/>
      <c r="E504" s="9"/>
    </row>
    <row r="505" spans="1:5" x14ac:dyDescent="0.2">
      <c r="A505" s="26"/>
      <c r="B505" s="8"/>
      <c r="C505" s="64"/>
      <c r="D505" s="9"/>
      <c r="E505" s="9"/>
    </row>
    <row r="506" spans="1:5" x14ac:dyDescent="0.2">
      <c r="A506" s="26"/>
      <c r="B506" s="5"/>
      <c r="C506" s="63"/>
      <c r="D506" s="9"/>
      <c r="E506" s="9"/>
    </row>
    <row r="507" spans="1:5" x14ac:dyDescent="0.2">
      <c r="A507" s="26"/>
      <c r="B507" s="8"/>
      <c r="C507" s="64"/>
      <c r="D507" s="9"/>
      <c r="E507" s="9"/>
    </row>
    <row r="508" spans="1:5" x14ac:dyDescent="0.2">
      <c r="A508" s="26"/>
      <c r="B508" s="8"/>
      <c r="C508" s="64"/>
      <c r="D508" s="9"/>
      <c r="E508" s="9"/>
    </row>
    <row r="509" spans="1:5" x14ac:dyDescent="0.2">
      <c r="A509" s="26"/>
      <c r="B509" s="5"/>
      <c r="C509" s="63"/>
      <c r="D509" s="9"/>
      <c r="E509" s="9"/>
    </row>
    <row r="510" spans="1:5" x14ac:dyDescent="0.2">
      <c r="A510" s="26"/>
      <c r="B510" s="8"/>
      <c r="C510" s="64"/>
      <c r="D510" s="9"/>
      <c r="E510" s="9"/>
    </row>
    <row r="511" spans="1:5" x14ac:dyDescent="0.2">
      <c r="A511" s="26"/>
      <c r="B511" s="8"/>
      <c r="C511" s="64"/>
      <c r="D511" s="9"/>
      <c r="E511" s="9"/>
    </row>
    <row r="512" spans="1:5" x14ac:dyDescent="0.2">
      <c r="A512" s="26"/>
      <c r="B512" s="5"/>
      <c r="C512" s="63"/>
      <c r="D512" s="9"/>
      <c r="E512" s="9"/>
    </row>
    <row r="513" spans="1:5" x14ac:dyDescent="0.2">
      <c r="A513" s="26"/>
      <c r="B513" s="8"/>
      <c r="C513" s="64"/>
      <c r="D513" s="9"/>
      <c r="E513" s="9"/>
    </row>
    <row r="514" spans="1:5" x14ac:dyDescent="0.2">
      <c r="A514" s="26"/>
      <c r="B514" s="8"/>
      <c r="C514" s="64"/>
      <c r="D514" s="9"/>
      <c r="E514" s="9"/>
    </row>
    <row r="515" spans="1:5" x14ac:dyDescent="0.2">
      <c r="A515" s="26"/>
      <c r="B515" s="5"/>
      <c r="C515" s="63"/>
      <c r="D515" s="9"/>
      <c r="E515" s="9"/>
    </row>
    <row r="516" spans="1:5" x14ac:dyDescent="0.2">
      <c r="A516" s="26"/>
      <c r="B516" s="8"/>
      <c r="C516" s="64"/>
      <c r="D516" s="9"/>
      <c r="E516" s="9"/>
    </row>
    <row r="517" spans="1:5" x14ac:dyDescent="0.2">
      <c r="A517" s="26"/>
      <c r="B517" s="8"/>
      <c r="C517" s="64"/>
      <c r="D517" s="9"/>
      <c r="E517" s="9"/>
    </row>
    <row r="518" spans="1:5" x14ac:dyDescent="0.2">
      <c r="A518" s="26"/>
      <c r="B518" s="5"/>
      <c r="C518" s="63"/>
      <c r="D518" s="9"/>
      <c r="E518" s="9"/>
    </row>
    <row r="519" spans="1:5" x14ac:dyDescent="0.2">
      <c r="A519" s="26"/>
      <c r="B519" s="8"/>
      <c r="C519" s="64"/>
      <c r="D519" s="9"/>
      <c r="E519" s="9"/>
    </row>
    <row r="520" spans="1:5" x14ac:dyDescent="0.2">
      <c r="A520" s="26"/>
      <c r="B520" s="8"/>
      <c r="C520" s="64"/>
      <c r="D520" s="9"/>
      <c r="E520" s="9"/>
    </row>
    <row r="521" spans="1:5" x14ac:dyDescent="0.2">
      <c r="A521" s="26"/>
      <c r="B521" s="5"/>
      <c r="C521" s="63"/>
      <c r="D521" s="9"/>
      <c r="E521" s="9"/>
    </row>
    <row r="522" spans="1:5" x14ac:dyDescent="0.2">
      <c r="A522" s="26"/>
      <c r="B522" s="8"/>
      <c r="C522" s="64"/>
      <c r="D522" s="9"/>
      <c r="E522" s="9"/>
    </row>
    <row r="523" spans="1:5" x14ac:dyDescent="0.2">
      <c r="A523" s="26"/>
      <c r="B523" s="8"/>
      <c r="C523" s="64"/>
      <c r="D523" s="9"/>
      <c r="E523" s="9"/>
    </row>
    <row r="524" spans="1:5" x14ac:dyDescent="0.2">
      <c r="A524" s="26"/>
      <c r="B524" s="5"/>
      <c r="C524" s="63"/>
      <c r="D524" s="9"/>
      <c r="E524" s="9"/>
    </row>
    <row r="525" spans="1:5" x14ac:dyDescent="0.2">
      <c r="A525" s="26"/>
      <c r="B525" s="8"/>
      <c r="C525" s="64"/>
      <c r="D525" s="9"/>
      <c r="E525" s="9"/>
    </row>
    <row r="526" spans="1:5" x14ac:dyDescent="0.2">
      <c r="A526" s="26"/>
      <c r="B526" s="8"/>
      <c r="C526" s="64"/>
      <c r="D526" s="9"/>
      <c r="E526" s="9"/>
    </row>
    <row r="527" spans="1:5" x14ac:dyDescent="0.2">
      <c r="A527" s="26"/>
      <c r="B527" s="5"/>
      <c r="C527" s="63"/>
      <c r="D527" s="9"/>
      <c r="E527" s="9"/>
    </row>
    <row r="528" spans="1:5" x14ac:dyDescent="0.2">
      <c r="A528" s="26"/>
      <c r="B528" s="5"/>
      <c r="C528" s="63"/>
      <c r="D528" s="9"/>
      <c r="E528" s="9"/>
    </row>
    <row r="529" spans="1:5" x14ac:dyDescent="0.2">
      <c r="A529" s="26"/>
      <c r="B529" s="8"/>
      <c r="C529" s="64"/>
      <c r="D529" s="9"/>
      <c r="E529" s="9"/>
    </row>
    <row r="530" spans="1:5" x14ac:dyDescent="0.2">
      <c r="A530" s="26"/>
      <c r="B530" s="8"/>
      <c r="C530" s="64"/>
      <c r="D530" s="9"/>
      <c r="E530" s="9"/>
    </row>
    <row r="531" spans="1:5" x14ac:dyDescent="0.2">
      <c r="A531" s="26"/>
      <c r="B531" s="5"/>
      <c r="C531" s="63"/>
      <c r="D531" s="9"/>
      <c r="E531" s="9"/>
    </row>
    <row r="532" spans="1:5" x14ac:dyDescent="0.2">
      <c r="A532" s="26"/>
      <c r="B532" s="8"/>
      <c r="C532" s="64"/>
      <c r="D532" s="9"/>
      <c r="E532" s="9"/>
    </row>
    <row r="533" spans="1:5" x14ac:dyDescent="0.2">
      <c r="A533" s="26"/>
      <c r="B533" s="8"/>
      <c r="C533" s="64"/>
      <c r="D533" s="9"/>
      <c r="E533" s="9"/>
    </row>
    <row r="534" spans="1:5" x14ac:dyDescent="0.2">
      <c r="A534" s="26"/>
      <c r="B534" s="5"/>
      <c r="C534" s="63"/>
      <c r="D534" s="9"/>
      <c r="E534" s="9"/>
    </row>
    <row r="535" spans="1:5" x14ac:dyDescent="0.2">
      <c r="A535" s="26"/>
      <c r="B535" s="8"/>
      <c r="C535" s="64"/>
      <c r="D535" s="9"/>
      <c r="E535" s="9"/>
    </row>
    <row r="536" spans="1:5" x14ac:dyDescent="0.2">
      <c r="A536" s="26"/>
      <c r="B536" s="8"/>
      <c r="C536" s="64"/>
      <c r="D536" s="9"/>
      <c r="E536" s="9"/>
    </row>
    <row r="537" spans="1:5" x14ac:dyDescent="0.2">
      <c r="A537" s="26"/>
      <c r="B537" s="5"/>
      <c r="C537" s="63"/>
      <c r="D537" s="9"/>
      <c r="E537" s="9"/>
    </row>
    <row r="538" spans="1:5" x14ac:dyDescent="0.2">
      <c r="A538" s="26"/>
      <c r="B538" s="8"/>
      <c r="C538" s="64"/>
      <c r="D538" s="9"/>
      <c r="E538" s="9"/>
    </row>
    <row r="539" spans="1:5" x14ac:dyDescent="0.2">
      <c r="A539" s="26"/>
      <c r="B539" s="8"/>
      <c r="C539" s="64"/>
      <c r="D539" s="9"/>
      <c r="E539" s="9"/>
    </row>
    <row r="540" spans="1:5" x14ac:dyDescent="0.2">
      <c r="A540" s="26"/>
      <c r="B540" s="5"/>
      <c r="C540" s="63"/>
      <c r="D540" s="9"/>
      <c r="E540" s="9"/>
    </row>
    <row r="541" spans="1:5" x14ac:dyDescent="0.2">
      <c r="A541" s="26"/>
      <c r="B541" s="8"/>
      <c r="C541" s="64"/>
      <c r="D541" s="9"/>
      <c r="E541" s="9"/>
    </row>
    <row r="542" spans="1:5" x14ac:dyDescent="0.2">
      <c r="A542" s="26"/>
      <c r="B542" s="8"/>
      <c r="C542" s="64"/>
      <c r="D542" s="9"/>
      <c r="E542" s="9"/>
    </row>
    <row r="543" spans="1:5" x14ac:dyDescent="0.2">
      <c r="A543" s="26"/>
      <c r="B543" s="5"/>
      <c r="C543" s="63"/>
      <c r="D543" s="9"/>
      <c r="E543" s="9"/>
    </row>
    <row r="544" spans="1:5" x14ac:dyDescent="0.2">
      <c r="A544" s="26"/>
      <c r="B544" s="8"/>
      <c r="C544" s="64"/>
      <c r="D544" s="9"/>
      <c r="E544" s="9"/>
    </row>
    <row r="545" spans="1:5" x14ac:dyDescent="0.2">
      <c r="A545" s="26"/>
      <c r="B545" s="8"/>
      <c r="C545" s="64"/>
      <c r="D545" s="9"/>
      <c r="E545" s="9"/>
    </row>
    <row r="546" spans="1:5" x14ac:dyDescent="0.2">
      <c r="A546" s="26"/>
      <c r="B546" s="5"/>
      <c r="C546" s="63"/>
      <c r="D546" s="9"/>
      <c r="E546" s="9"/>
    </row>
    <row r="547" spans="1:5" x14ac:dyDescent="0.2">
      <c r="A547" s="26"/>
      <c r="B547" s="8"/>
      <c r="C547" s="64"/>
      <c r="D547" s="9"/>
      <c r="E547" s="9"/>
    </row>
    <row r="548" spans="1:5" x14ac:dyDescent="0.2">
      <c r="A548" s="26"/>
      <c r="B548" s="8"/>
      <c r="C548" s="64"/>
      <c r="D548" s="9"/>
      <c r="E548" s="9"/>
    </row>
    <row r="549" spans="1:5" x14ac:dyDescent="0.2">
      <c r="A549" s="26"/>
      <c r="B549" s="5"/>
      <c r="C549" s="63"/>
      <c r="D549" s="9"/>
      <c r="E549" s="9"/>
    </row>
    <row r="550" spans="1:5" x14ac:dyDescent="0.2">
      <c r="A550" s="26"/>
      <c r="B550" s="8"/>
      <c r="C550" s="64"/>
      <c r="D550" s="9"/>
      <c r="E550" s="9"/>
    </row>
    <row r="551" spans="1:5" x14ac:dyDescent="0.2">
      <c r="A551" s="26"/>
      <c r="B551" s="8"/>
      <c r="C551" s="64"/>
      <c r="D551" s="9"/>
      <c r="E551" s="9"/>
    </row>
    <row r="552" spans="1:5" x14ac:dyDescent="0.2">
      <c r="A552" s="26"/>
      <c r="B552" s="5"/>
      <c r="C552" s="63"/>
      <c r="D552" s="9"/>
      <c r="E552" s="9"/>
    </row>
    <row r="553" spans="1:5" x14ac:dyDescent="0.2">
      <c r="A553" s="26"/>
      <c r="B553" s="8"/>
      <c r="C553" s="64"/>
      <c r="D553" s="9"/>
      <c r="E553" s="9"/>
    </row>
    <row r="554" spans="1:5" x14ac:dyDescent="0.2">
      <c r="A554" s="26"/>
      <c r="B554" s="8"/>
      <c r="C554" s="64"/>
      <c r="D554" s="9"/>
      <c r="E554" s="9"/>
    </row>
    <row r="555" spans="1:5" x14ac:dyDescent="0.2">
      <c r="A555" s="26"/>
      <c r="B555" s="5"/>
      <c r="C555" s="63"/>
      <c r="D555" s="9"/>
      <c r="E555" s="9"/>
    </row>
    <row r="556" spans="1:5" x14ac:dyDescent="0.2">
      <c r="A556" s="26"/>
      <c r="B556" s="8"/>
      <c r="C556" s="64"/>
      <c r="D556" s="9"/>
      <c r="E556" s="9"/>
    </row>
    <row r="557" spans="1:5" x14ac:dyDescent="0.2">
      <c r="A557" s="26"/>
      <c r="B557" s="8"/>
      <c r="C557" s="64"/>
      <c r="D557" s="9"/>
      <c r="E557" s="9"/>
    </row>
    <row r="558" spans="1:5" x14ac:dyDescent="0.2">
      <c r="A558" s="26"/>
      <c r="B558" s="5"/>
      <c r="C558" s="63"/>
      <c r="D558" s="9"/>
      <c r="E558" s="9"/>
    </row>
    <row r="559" spans="1:5" x14ac:dyDescent="0.2">
      <c r="A559" s="26"/>
      <c r="B559" s="8"/>
      <c r="C559" s="64"/>
      <c r="D559" s="9"/>
      <c r="E559" s="9"/>
    </row>
    <row r="560" spans="1:5" x14ac:dyDescent="0.2">
      <c r="A560" s="26"/>
      <c r="B560" s="8"/>
      <c r="C560" s="64"/>
      <c r="D560" s="9"/>
      <c r="E560" s="9"/>
    </row>
    <row r="561" spans="1:5" x14ac:dyDescent="0.2">
      <c r="A561" s="26"/>
      <c r="B561" s="5"/>
      <c r="C561" s="63"/>
      <c r="D561" s="9"/>
      <c r="E561" s="9"/>
    </row>
    <row r="562" spans="1:5" x14ac:dyDescent="0.2">
      <c r="A562" s="26"/>
      <c r="B562" s="8"/>
      <c r="C562" s="64"/>
      <c r="D562" s="9"/>
      <c r="E562" s="9"/>
    </row>
    <row r="563" spans="1:5" x14ac:dyDescent="0.2">
      <c r="A563" s="26"/>
      <c r="B563" s="8"/>
      <c r="C563" s="64"/>
      <c r="D563" s="9"/>
      <c r="E563" s="9"/>
    </row>
    <row r="564" spans="1:5" x14ac:dyDescent="0.2">
      <c r="A564" s="26"/>
      <c r="B564" s="5"/>
      <c r="C564" s="63"/>
      <c r="D564" s="9"/>
      <c r="E564" s="9"/>
    </row>
    <row r="565" spans="1:5" x14ac:dyDescent="0.2">
      <c r="A565" s="26"/>
      <c r="B565" s="8"/>
      <c r="C565" s="64"/>
      <c r="D565" s="9"/>
      <c r="E565" s="9"/>
    </row>
    <row r="566" spans="1:5" x14ac:dyDescent="0.2">
      <c r="A566" s="26"/>
      <c r="B566" s="8"/>
      <c r="C566" s="64"/>
      <c r="D566" s="9"/>
      <c r="E566" s="9"/>
    </row>
    <row r="567" spans="1:5" x14ac:dyDescent="0.2">
      <c r="A567" s="26"/>
      <c r="B567" s="5"/>
      <c r="C567" s="63"/>
      <c r="D567" s="9"/>
      <c r="E567" s="9"/>
    </row>
    <row r="568" spans="1:5" x14ac:dyDescent="0.2">
      <c r="A568" s="26"/>
      <c r="B568" s="5"/>
      <c r="C568" s="63"/>
      <c r="D568" s="9"/>
      <c r="E568" s="9"/>
    </row>
    <row r="569" spans="1:5" x14ac:dyDescent="0.2">
      <c r="A569" s="26"/>
      <c r="B569" s="8"/>
      <c r="C569" s="64"/>
      <c r="D569" s="9"/>
      <c r="E569" s="9"/>
    </row>
    <row r="570" spans="1:5" x14ac:dyDescent="0.2">
      <c r="A570" s="26"/>
      <c r="B570" s="8"/>
      <c r="C570" s="64"/>
      <c r="D570" s="9"/>
      <c r="E570" s="9"/>
    </row>
    <row r="571" spans="1:5" x14ac:dyDescent="0.2">
      <c r="A571" s="26"/>
      <c r="B571" s="5"/>
      <c r="C571" s="63"/>
      <c r="D571" s="9"/>
      <c r="E571" s="9"/>
    </row>
    <row r="572" spans="1:5" x14ac:dyDescent="0.2">
      <c r="A572" s="26"/>
      <c r="B572" s="8"/>
      <c r="C572" s="64"/>
      <c r="D572" s="9"/>
      <c r="E572" s="9"/>
    </row>
    <row r="573" spans="1:5" x14ac:dyDescent="0.2">
      <c r="A573" s="26"/>
      <c r="B573" s="8"/>
      <c r="C573" s="64"/>
      <c r="D573" s="9"/>
      <c r="E573" s="9"/>
    </row>
    <row r="574" spans="1:5" x14ac:dyDescent="0.2">
      <c r="A574" s="26"/>
      <c r="B574" s="5"/>
      <c r="C574" s="63"/>
      <c r="D574" s="9"/>
      <c r="E574" s="9"/>
    </row>
    <row r="575" spans="1:5" x14ac:dyDescent="0.2">
      <c r="A575" s="26"/>
      <c r="B575" s="8"/>
      <c r="C575" s="64"/>
      <c r="D575" s="9"/>
      <c r="E575" s="9"/>
    </row>
    <row r="576" spans="1:5" x14ac:dyDescent="0.2">
      <c r="A576" s="26"/>
      <c r="B576" s="8"/>
      <c r="C576" s="64"/>
      <c r="D576" s="9"/>
      <c r="E576" s="9"/>
    </row>
    <row r="577" spans="1:5" x14ac:dyDescent="0.2">
      <c r="A577" s="26"/>
      <c r="B577" s="5"/>
      <c r="C577" s="63"/>
      <c r="D577" s="9"/>
      <c r="E577" s="9"/>
    </row>
    <row r="578" spans="1:5" x14ac:dyDescent="0.2">
      <c r="A578" s="26"/>
      <c r="B578" s="8"/>
      <c r="C578" s="64"/>
      <c r="D578" s="9"/>
      <c r="E578" s="9"/>
    </row>
    <row r="579" spans="1:5" x14ac:dyDescent="0.2">
      <c r="A579" s="26"/>
      <c r="B579" s="8"/>
      <c r="C579" s="64"/>
      <c r="D579" s="9"/>
      <c r="E579" s="9"/>
    </row>
    <row r="580" spans="1:5" x14ac:dyDescent="0.2">
      <c r="A580" s="26"/>
      <c r="B580" s="5"/>
      <c r="C580" s="63"/>
      <c r="D580" s="9"/>
      <c r="E580" s="9"/>
    </row>
    <row r="581" spans="1:5" x14ac:dyDescent="0.2">
      <c r="A581" s="26"/>
      <c r="B581" s="8"/>
      <c r="C581" s="64"/>
      <c r="D581" s="9"/>
      <c r="E581" s="9"/>
    </row>
    <row r="582" spans="1:5" x14ac:dyDescent="0.2">
      <c r="A582" s="26"/>
      <c r="B582" s="8"/>
      <c r="C582" s="64"/>
      <c r="D582" s="9"/>
      <c r="E582" s="9"/>
    </row>
    <row r="583" spans="1:5" x14ac:dyDescent="0.2">
      <c r="A583" s="26"/>
      <c r="B583" s="5"/>
      <c r="C583" s="63"/>
      <c r="D583" s="9"/>
      <c r="E583" s="9"/>
    </row>
    <row r="584" spans="1:5" x14ac:dyDescent="0.2">
      <c r="A584" s="26"/>
      <c r="B584" s="8"/>
      <c r="C584" s="64"/>
      <c r="D584" s="9"/>
      <c r="E584" s="9"/>
    </row>
    <row r="585" spans="1:5" x14ac:dyDescent="0.2">
      <c r="A585" s="26"/>
      <c r="B585" s="8"/>
      <c r="C585" s="64"/>
      <c r="D585" s="9"/>
      <c r="E585" s="9"/>
    </row>
    <row r="586" spans="1:5" x14ac:dyDescent="0.2">
      <c r="A586" s="26"/>
      <c r="B586" s="5"/>
      <c r="C586" s="63"/>
      <c r="D586" s="9"/>
      <c r="E586" s="9"/>
    </row>
    <row r="587" spans="1:5" x14ac:dyDescent="0.2">
      <c r="A587" s="26"/>
      <c r="B587" s="8"/>
      <c r="C587" s="64"/>
      <c r="D587" s="9"/>
      <c r="E587" s="9"/>
    </row>
    <row r="588" spans="1:5" x14ac:dyDescent="0.2">
      <c r="A588" s="26"/>
      <c r="B588" s="8"/>
      <c r="C588" s="64"/>
      <c r="D588" s="9"/>
      <c r="E588" s="9"/>
    </row>
    <row r="589" spans="1:5" x14ac:dyDescent="0.2">
      <c r="A589" s="26"/>
      <c r="B589" s="5"/>
      <c r="C589" s="63"/>
      <c r="D589" s="9"/>
      <c r="E589" s="9"/>
    </row>
    <row r="590" spans="1:5" x14ac:dyDescent="0.2">
      <c r="A590" s="26"/>
      <c r="B590" s="8"/>
      <c r="C590" s="64"/>
      <c r="D590" s="9"/>
      <c r="E590" s="9"/>
    </row>
    <row r="591" spans="1:5" x14ac:dyDescent="0.2">
      <c r="A591" s="26"/>
      <c r="B591" s="8"/>
      <c r="C591" s="64"/>
      <c r="D591" s="9"/>
      <c r="E591" s="9"/>
    </row>
    <row r="592" spans="1:5" x14ac:dyDescent="0.2">
      <c r="A592" s="26"/>
      <c r="B592" s="5"/>
      <c r="C592" s="63"/>
      <c r="D592" s="9"/>
      <c r="E592" s="9"/>
    </row>
    <row r="593" spans="1:5" x14ac:dyDescent="0.2">
      <c r="A593" s="26"/>
      <c r="B593" s="8"/>
      <c r="C593" s="64"/>
      <c r="D593" s="9"/>
      <c r="E593" s="9"/>
    </row>
    <row r="594" spans="1:5" x14ac:dyDescent="0.2">
      <c r="A594" s="26"/>
      <c r="B594" s="8"/>
      <c r="C594" s="64"/>
      <c r="D594" s="9"/>
      <c r="E594" s="9"/>
    </row>
    <row r="595" spans="1:5" x14ac:dyDescent="0.2">
      <c r="A595" s="26"/>
      <c r="B595" s="8"/>
      <c r="C595" s="64"/>
      <c r="D595" s="9"/>
      <c r="E595" s="9"/>
    </row>
    <row r="596" spans="1:5" x14ac:dyDescent="0.2">
      <c r="A596" s="26"/>
      <c r="B596" s="5"/>
      <c r="C596" s="63"/>
      <c r="D596" s="9"/>
      <c r="E596" s="9"/>
    </row>
    <row r="597" spans="1:5" x14ac:dyDescent="0.2">
      <c r="A597" s="26"/>
      <c r="B597" s="8"/>
      <c r="C597" s="64"/>
      <c r="D597" s="9"/>
      <c r="E597" s="9"/>
    </row>
    <row r="598" spans="1:5" x14ac:dyDescent="0.2">
      <c r="A598" s="26"/>
      <c r="B598" s="8"/>
      <c r="C598" s="64"/>
      <c r="D598" s="9"/>
      <c r="E598" s="9"/>
    </row>
    <row r="599" spans="1:5" x14ac:dyDescent="0.2">
      <c r="A599" s="26"/>
      <c r="B599" s="5"/>
      <c r="C599" s="63"/>
      <c r="D599" s="9"/>
      <c r="E599" s="9"/>
    </row>
    <row r="600" spans="1:5" x14ac:dyDescent="0.2">
      <c r="A600" s="26"/>
      <c r="B600" s="8"/>
      <c r="C600" s="64"/>
      <c r="D600" s="9"/>
      <c r="E600" s="9"/>
    </row>
    <row r="601" spans="1:5" x14ac:dyDescent="0.2">
      <c r="A601" s="26"/>
      <c r="B601" s="8"/>
      <c r="C601" s="64"/>
      <c r="D601" s="9"/>
      <c r="E601" s="9"/>
    </row>
    <row r="602" spans="1:5" x14ac:dyDescent="0.2">
      <c r="A602" s="26"/>
      <c r="B602" s="5"/>
      <c r="C602" s="63"/>
      <c r="D602" s="9"/>
      <c r="E602" s="9"/>
    </row>
    <row r="603" spans="1:5" x14ac:dyDescent="0.2">
      <c r="A603" s="26"/>
      <c r="B603" s="8"/>
      <c r="C603" s="64"/>
      <c r="D603" s="9"/>
      <c r="E603" s="9"/>
    </row>
    <row r="604" spans="1:5" x14ac:dyDescent="0.2">
      <c r="A604" s="26"/>
      <c r="B604" s="8"/>
      <c r="C604" s="64"/>
      <c r="D604" s="9"/>
      <c r="E604" s="9"/>
    </row>
    <row r="605" spans="1:5" x14ac:dyDescent="0.2">
      <c r="A605" s="26"/>
      <c r="B605" s="5"/>
      <c r="C605" s="63"/>
      <c r="D605" s="9"/>
      <c r="E605" s="9"/>
    </row>
    <row r="606" spans="1:5" x14ac:dyDescent="0.2">
      <c r="A606" s="26"/>
      <c r="B606" s="8"/>
      <c r="C606" s="64"/>
      <c r="D606" s="9"/>
      <c r="E606" s="9"/>
    </row>
    <row r="607" spans="1:5" x14ac:dyDescent="0.2">
      <c r="A607" s="26"/>
      <c r="B607" s="8"/>
      <c r="C607" s="64"/>
      <c r="D607" s="9"/>
      <c r="E607" s="9"/>
    </row>
    <row r="608" spans="1:5" x14ac:dyDescent="0.2">
      <c r="A608" s="26"/>
      <c r="B608" s="5"/>
      <c r="C608" s="63"/>
      <c r="D608" s="9"/>
      <c r="E608" s="9"/>
    </row>
    <row r="609" spans="1:5" x14ac:dyDescent="0.2">
      <c r="A609" s="26"/>
      <c r="B609" s="8"/>
      <c r="C609" s="64"/>
      <c r="D609" s="9"/>
      <c r="E609" s="9"/>
    </row>
    <row r="610" spans="1:5" x14ac:dyDescent="0.2">
      <c r="A610" s="26"/>
      <c r="B610" s="8"/>
      <c r="C610" s="64"/>
      <c r="D610" s="9"/>
      <c r="E610" s="9"/>
    </row>
    <row r="611" spans="1:5" x14ac:dyDescent="0.2">
      <c r="A611" s="26"/>
      <c r="B611" s="5"/>
      <c r="C611" s="63"/>
      <c r="D611" s="9"/>
      <c r="E611" s="9"/>
    </row>
    <row r="612" spans="1:5" x14ac:dyDescent="0.2">
      <c r="A612" s="26"/>
      <c r="B612" s="8"/>
      <c r="C612" s="64"/>
      <c r="D612" s="9"/>
      <c r="E612" s="9"/>
    </row>
    <row r="613" spans="1:5" x14ac:dyDescent="0.2">
      <c r="A613" s="26"/>
      <c r="B613" s="8"/>
      <c r="C613" s="64"/>
      <c r="D613" s="9"/>
      <c r="E613" s="9"/>
    </row>
    <row r="614" spans="1:5" x14ac:dyDescent="0.2">
      <c r="A614" s="26"/>
      <c r="B614" s="5"/>
      <c r="C614" s="63"/>
      <c r="D614" s="9"/>
      <c r="E614" s="9"/>
    </row>
    <row r="615" spans="1:5" x14ac:dyDescent="0.2">
      <c r="A615" s="26"/>
      <c r="B615" s="8"/>
      <c r="C615" s="64"/>
      <c r="D615" s="9"/>
      <c r="E615" s="9"/>
    </row>
    <row r="616" spans="1:5" x14ac:dyDescent="0.2">
      <c r="A616" s="26"/>
      <c r="B616" s="8"/>
      <c r="C616" s="64"/>
      <c r="D616" s="9"/>
      <c r="E616" s="9"/>
    </row>
    <row r="617" spans="1:5" x14ac:dyDescent="0.2">
      <c r="A617" s="26"/>
      <c r="B617" s="5"/>
      <c r="C617" s="63"/>
      <c r="D617" s="9"/>
      <c r="E617" s="9"/>
    </row>
    <row r="618" spans="1:5" x14ac:dyDescent="0.2">
      <c r="A618" s="26"/>
      <c r="B618" s="8"/>
      <c r="C618" s="64"/>
      <c r="D618" s="9"/>
      <c r="E618" s="9"/>
    </row>
    <row r="619" spans="1:5" x14ac:dyDescent="0.2">
      <c r="A619" s="26"/>
      <c r="B619" s="8"/>
      <c r="C619" s="64"/>
      <c r="D619" s="9"/>
      <c r="E619" s="9"/>
    </row>
    <row r="620" spans="1:5" x14ac:dyDescent="0.2">
      <c r="A620" s="26"/>
      <c r="B620" s="5"/>
      <c r="C620" s="63"/>
      <c r="D620" s="9"/>
      <c r="E620" s="9"/>
    </row>
    <row r="621" spans="1:5" x14ac:dyDescent="0.2">
      <c r="A621" s="26"/>
      <c r="B621" s="8"/>
      <c r="C621" s="64"/>
      <c r="D621" s="9"/>
      <c r="E621" s="9"/>
    </row>
    <row r="622" spans="1:5" x14ac:dyDescent="0.2">
      <c r="A622" s="26"/>
      <c r="B622" s="8"/>
      <c r="C622" s="64"/>
      <c r="D622" s="9"/>
      <c r="E622" s="9"/>
    </row>
    <row r="623" spans="1:5" x14ac:dyDescent="0.2">
      <c r="A623" s="26"/>
      <c r="B623" s="5"/>
      <c r="C623" s="63"/>
      <c r="D623" s="9"/>
      <c r="E623" s="9"/>
    </row>
    <row r="624" spans="1:5" x14ac:dyDescent="0.2">
      <c r="A624" s="26"/>
      <c r="B624" s="8"/>
      <c r="C624" s="64"/>
      <c r="D624" s="9"/>
      <c r="E624" s="9"/>
    </row>
    <row r="625" spans="1:5" x14ac:dyDescent="0.2">
      <c r="A625" s="26"/>
      <c r="B625" s="8"/>
      <c r="C625" s="64"/>
      <c r="D625" s="9"/>
      <c r="E625" s="9"/>
    </row>
    <row r="626" spans="1:5" x14ac:dyDescent="0.2">
      <c r="A626" s="26"/>
      <c r="B626" s="5"/>
      <c r="C626" s="63"/>
      <c r="D626" s="9"/>
      <c r="E626" s="9"/>
    </row>
    <row r="627" spans="1:5" x14ac:dyDescent="0.2">
      <c r="A627" s="26"/>
      <c r="B627" s="8"/>
      <c r="C627" s="64"/>
      <c r="D627" s="9"/>
      <c r="E627" s="9"/>
    </row>
    <row r="628" spans="1:5" x14ac:dyDescent="0.2">
      <c r="A628" s="26"/>
      <c r="B628" s="8"/>
      <c r="C628" s="64"/>
      <c r="D628" s="9"/>
      <c r="E628" s="9"/>
    </row>
    <row r="629" spans="1:5" x14ac:dyDescent="0.2">
      <c r="A629" s="26"/>
      <c r="B629" s="5"/>
      <c r="C629" s="63"/>
      <c r="D629" s="9"/>
      <c r="E629" s="9"/>
    </row>
    <row r="630" spans="1:5" x14ac:dyDescent="0.2">
      <c r="A630" s="26"/>
      <c r="B630" s="8"/>
      <c r="C630" s="64"/>
      <c r="D630" s="9"/>
      <c r="E630" s="9"/>
    </row>
    <row r="631" spans="1:5" x14ac:dyDescent="0.2">
      <c r="A631" s="26"/>
      <c r="B631" s="8"/>
      <c r="C631" s="64"/>
      <c r="D631" s="9"/>
      <c r="E631" s="9"/>
    </row>
    <row r="632" spans="1:5" x14ac:dyDescent="0.2">
      <c r="A632" s="26"/>
      <c r="B632" s="5"/>
      <c r="C632" s="63"/>
      <c r="D632" s="9"/>
      <c r="E632" s="9"/>
    </row>
    <row r="633" spans="1:5" x14ac:dyDescent="0.2">
      <c r="A633" s="26"/>
      <c r="B633" s="8"/>
      <c r="C633" s="64"/>
      <c r="D633" s="9"/>
      <c r="E633" s="9"/>
    </row>
    <row r="634" spans="1:5" x14ac:dyDescent="0.2">
      <c r="A634" s="26"/>
      <c r="B634" s="8"/>
      <c r="C634" s="64"/>
      <c r="D634" s="9"/>
      <c r="E634" s="9"/>
    </row>
    <row r="635" spans="1:5" x14ac:dyDescent="0.2">
      <c r="A635" s="26"/>
      <c r="B635" s="5"/>
      <c r="C635" s="63"/>
      <c r="D635" s="9"/>
      <c r="E635" s="9"/>
    </row>
    <row r="636" spans="1:5" x14ac:dyDescent="0.2">
      <c r="A636" s="26"/>
      <c r="B636" s="8"/>
      <c r="C636" s="64"/>
      <c r="D636" s="9"/>
      <c r="E636" s="9"/>
    </row>
    <row r="637" spans="1:5" x14ac:dyDescent="0.2">
      <c r="A637" s="26"/>
      <c r="B637" s="8"/>
      <c r="C637" s="64"/>
      <c r="D637" s="9"/>
      <c r="E637" s="9"/>
    </row>
    <row r="638" spans="1:5" x14ac:dyDescent="0.2">
      <c r="A638" s="26"/>
      <c r="B638" s="5"/>
      <c r="C638" s="63"/>
      <c r="D638" s="9"/>
      <c r="E638" s="9"/>
    </row>
    <row r="639" spans="1:5" x14ac:dyDescent="0.2">
      <c r="A639" s="26"/>
      <c r="B639" s="8"/>
      <c r="C639" s="64"/>
      <c r="D639" s="9"/>
      <c r="E639" s="9"/>
    </row>
    <row r="640" spans="1:5" x14ac:dyDescent="0.2">
      <c r="A640" s="26"/>
      <c r="B640" s="8"/>
      <c r="C640" s="64"/>
      <c r="D640" s="9"/>
      <c r="E640" s="9"/>
    </row>
    <row r="641" spans="1:5" x14ac:dyDescent="0.2">
      <c r="A641" s="26"/>
      <c r="B641" s="5"/>
      <c r="C641" s="63"/>
      <c r="D641" s="9"/>
      <c r="E641" s="9"/>
    </row>
    <row r="642" spans="1:5" x14ac:dyDescent="0.2">
      <c r="A642" s="26"/>
      <c r="B642" s="8"/>
      <c r="C642" s="64"/>
      <c r="D642" s="9"/>
      <c r="E642" s="9"/>
    </row>
    <row r="643" spans="1:5" x14ac:dyDescent="0.2">
      <c r="A643" s="26"/>
      <c r="B643" s="8"/>
      <c r="C643" s="64"/>
      <c r="D643" s="9"/>
      <c r="E643" s="9"/>
    </row>
    <row r="644" spans="1:5" x14ac:dyDescent="0.2">
      <c r="A644" s="26"/>
      <c r="B644" s="5"/>
      <c r="C644" s="63"/>
      <c r="D644" s="9"/>
      <c r="E644" s="9"/>
    </row>
    <row r="645" spans="1:5" x14ac:dyDescent="0.2">
      <c r="A645" s="26"/>
      <c r="B645" s="8"/>
      <c r="C645" s="64"/>
      <c r="D645" s="9"/>
      <c r="E645" s="9"/>
    </row>
    <row r="646" spans="1:5" x14ac:dyDescent="0.2">
      <c r="A646" s="26"/>
      <c r="B646" s="8"/>
      <c r="C646" s="64"/>
      <c r="D646" s="9"/>
      <c r="E646" s="9"/>
    </row>
    <row r="647" spans="1:5" x14ac:dyDescent="0.2">
      <c r="A647" s="26"/>
      <c r="B647" s="5"/>
      <c r="C647" s="63"/>
      <c r="D647" s="9"/>
      <c r="E647" s="9"/>
    </row>
    <row r="648" spans="1:5" x14ac:dyDescent="0.2">
      <c r="A648" s="26"/>
      <c r="B648" s="8"/>
      <c r="C648" s="64"/>
      <c r="D648" s="9"/>
      <c r="E648" s="9"/>
    </row>
    <row r="649" spans="1:5" x14ac:dyDescent="0.2">
      <c r="A649" s="26"/>
      <c r="B649" s="8"/>
      <c r="C649" s="64"/>
      <c r="D649" s="9"/>
      <c r="E649" s="9"/>
    </row>
    <row r="650" spans="1:5" x14ac:dyDescent="0.2">
      <c r="A650" s="26"/>
      <c r="B650" s="5"/>
      <c r="C650" s="63"/>
      <c r="D650" s="9"/>
      <c r="E650" s="9"/>
    </row>
    <row r="651" spans="1:5" x14ac:dyDescent="0.2">
      <c r="A651" s="26"/>
      <c r="B651" s="8"/>
      <c r="C651" s="64"/>
      <c r="D651" s="9"/>
      <c r="E651" s="9"/>
    </row>
    <row r="652" spans="1:5" x14ac:dyDescent="0.2">
      <c r="A652" s="26"/>
      <c r="B652" s="8"/>
      <c r="C652" s="64"/>
      <c r="D652" s="9"/>
      <c r="E652" s="9"/>
    </row>
    <row r="653" spans="1:5" x14ac:dyDescent="0.2">
      <c r="A653" s="26"/>
      <c r="B653" s="5"/>
      <c r="C653" s="63"/>
      <c r="D653" s="9"/>
      <c r="E653" s="9"/>
    </row>
    <row r="654" spans="1:5" x14ac:dyDescent="0.2">
      <c r="A654" s="26"/>
      <c r="B654" s="8"/>
      <c r="C654" s="64"/>
      <c r="D654" s="9"/>
      <c r="E654" s="9"/>
    </row>
    <row r="655" spans="1:5" x14ac:dyDescent="0.2">
      <c r="A655" s="26"/>
      <c r="B655" s="8"/>
      <c r="C655" s="64"/>
      <c r="D655" s="9"/>
      <c r="E655" s="9"/>
    </row>
    <row r="656" spans="1:5" x14ac:dyDescent="0.2">
      <c r="A656" s="26"/>
      <c r="B656" s="5"/>
      <c r="C656" s="63"/>
      <c r="D656" s="9"/>
      <c r="E656" s="9"/>
    </row>
    <row r="657" spans="1:5" x14ac:dyDescent="0.2">
      <c r="A657" s="26"/>
      <c r="B657" s="8"/>
      <c r="C657" s="64"/>
      <c r="D657" s="9"/>
      <c r="E657" s="9"/>
    </row>
    <row r="658" spans="1:5" x14ac:dyDescent="0.2">
      <c r="A658" s="26"/>
      <c r="B658" s="8"/>
      <c r="C658" s="64"/>
      <c r="D658" s="9"/>
      <c r="E658" s="9"/>
    </row>
    <row r="659" spans="1:5" x14ac:dyDescent="0.2">
      <c r="A659" s="26"/>
      <c r="B659" s="5"/>
      <c r="C659" s="63"/>
      <c r="D659" s="9"/>
      <c r="E659" s="9"/>
    </row>
    <row r="660" spans="1:5" x14ac:dyDescent="0.2">
      <c r="A660" s="26"/>
      <c r="B660" s="8"/>
      <c r="C660" s="64"/>
      <c r="D660" s="9"/>
      <c r="E660" s="9"/>
    </row>
    <row r="661" spans="1:5" x14ac:dyDescent="0.2">
      <c r="A661" s="26"/>
      <c r="B661" s="8"/>
      <c r="C661" s="64"/>
      <c r="D661" s="9"/>
      <c r="E661" s="9"/>
    </row>
    <row r="662" spans="1:5" x14ac:dyDescent="0.2">
      <c r="A662" s="26"/>
      <c r="B662" s="5"/>
      <c r="C662" s="63"/>
      <c r="D662" s="9"/>
      <c r="E662" s="9"/>
    </row>
    <row r="663" spans="1:5" x14ac:dyDescent="0.2">
      <c r="A663" s="26"/>
      <c r="B663" s="8"/>
      <c r="C663" s="64"/>
      <c r="D663" s="9"/>
      <c r="E663" s="9"/>
    </row>
    <row r="664" spans="1:5" x14ac:dyDescent="0.2">
      <c r="A664" s="26"/>
      <c r="B664" s="8"/>
      <c r="C664" s="64"/>
      <c r="D664" s="9"/>
      <c r="E664" s="9"/>
    </row>
    <row r="665" spans="1:5" x14ac:dyDescent="0.2">
      <c r="A665" s="26"/>
      <c r="B665" s="5"/>
      <c r="C665" s="63"/>
      <c r="D665" s="9"/>
      <c r="E665" s="9"/>
    </row>
    <row r="666" spans="1:5" x14ac:dyDescent="0.2">
      <c r="A666" s="26"/>
      <c r="B666" s="8"/>
      <c r="C666" s="64"/>
      <c r="D666" s="9"/>
      <c r="E666" s="9"/>
    </row>
    <row r="667" spans="1:5" x14ac:dyDescent="0.2">
      <c r="A667" s="26"/>
      <c r="B667" s="8"/>
      <c r="C667" s="64"/>
      <c r="D667" s="9"/>
      <c r="E667" s="9"/>
    </row>
    <row r="668" spans="1:5" x14ac:dyDescent="0.2">
      <c r="A668" s="26"/>
      <c r="B668" s="5"/>
      <c r="C668" s="63"/>
      <c r="D668" s="9"/>
      <c r="E668" s="9"/>
    </row>
    <row r="669" spans="1:5" x14ac:dyDescent="0.2">
      <c r="A669" s="26"/>
      <c r="B669" s="8"/>
      <c r="C669" s="64"/>
      <c r="D669" s="9"/>
      <c r="E669" s="9"/>
    </row>
    <row r="670" spans="1:5" x14ac:dyDescent="0.2">
      <c r="A670" s="26"/>
      <c r="B670" s="8"/>
      <c r="C670" s="64"/>
      <c r="D670" s="9"/>
      <c r="E670" s="9"/>
    </row>
    <row r="671" spans="1:5" x14ac:dyDescent="0.2">
      <c r="A671" s="26"/>
      <c r="B671" s="5"/>
      <c r="C671" s="63"/>
      <c r="D671" s="9"/>
      <c r="E671" s="9"/>
    </row>
    <row r="672" spans="1:5" x14ac:dyDescent="0.2">
      <c r="A672" s="26"/>
      <c r="B672" s="8"/>
      <c r="C672" s="64"/>
      <c r="D672" s="9"/>
      <c r="E672" s="9"/>
    </row>
    <row r="673" spans="1:5" x14ac:dyDescent="0.2">
      <c r="A673" s="26"/>
      <c r="B673" s="8"/>
      <c r="C673" s="64"/>
      <c r="D673" s="9"/>
      <c r="E673" s="9"/>
    </row>
    <row r="674" spans="1:5" x14ac:dyDescent="0.2">
      <c r="A674" s="26"/>
      <c r="B674" s="5"/>
      <c r="C674" s="63"/>
      <c r="D674" s="9"/>
      <c r="E674" s="9"/>
    </row>
    <row r="675" spans="1:5" x14ac:dyDescent="0.2">
      <c r="A675" s="26"/>
      <c r="B675" s="8"/>
      <c r="C675" s="64"/>
      <c r="D675" s="9"/>
      <c r="E675" s="9"/>
    </row>
    <row r="676" spans="1:5" x14ac:dyDescent="0.2">
      <c r="A676" s="26"/>
      <c r="B676" s="8"/>
      <c r="C676" s="64"/>
      <c r="D676" s="9"/>
      <c r="E676" s="9"/>
    </row>
    <row r="677" spans="1:5" x14ac:dyDescent="0.2">
      <c r="A677" s="26"/>
      <c r="B677" s="5"/>
      <c r="C677" s="63"/>
      <c r="D677" s="9"/>
      <c r="E677" s="9"/>
    </row>
    <row r="678" spans="1:5" x14ac:dyDescent="0.2">
      <c r="A678" s="26"/>
      <c r="B678" s="8"/>
      <c r="C678" s="64"/>
      <c r="D678" s="9"/>
      <c r="E678" s="9"/>
    </row>
    <row r="679" spans="1:5" x14ac:dyDescent="0.2">
      <c r="A679" s="26"/>
      <c r="B679" s="8"/>
      <c r="C679" s="64"/>
      <c r="D679" s="9"/>
      <c r="E679" s="9"/>
    </row>
    <row r="680" spans="1:5" x14ac:dyDescent="0.2">
      <c r="A680" s="26"/>
      <c r="B680" s="5"/>
      <c r="C680" s="63"/>
      <c r="D680" s="9"/>
      <c r="E680" s="9"/>
    </row>
    <row r="681" spans="1:5" x14ac:dyDescent="0.2">
      <c r="A681" s="26"/>
      <c r="B681" s="8"/>
      <c r="C681" s="64"/>
      <c r="D681" s="9"/>
      <c r="E681" s="9"/>
    </row>
    <row r="682" spans="1:5" x14ac:dyDescent="0.2">
      <c r="A682" s="26"/>
      <c r="B682" s="8"/>
      <c r="C682" s="64"/>
      <c r="D682" s="9"/>
      <c r="E682" s="9"/>
    </row>
    <row r="683" spans="1:5" x14ac:dyDescent="0.2">
      <c r="A683" s="26"/>
      <c r="B683" s="5"/>
      <c r="C683" s="63"/>
      <c r="D683" s="9"/>
      <c r="E683" s="9"/>
    </row>
    <row r="684" spans="1:5" x14ac:dyDescent="0.2">
      <c r="A684" s="26"/>
      <c r="B684" s="8"/>
      <c r="C684" s="64"/>
      <c r="D684" s="9"/>
      <c r="E684" s="9"/>
    </row>
    <row r="685" spans="1:5" x14ac:dyDescent="0.2">
      <c r="A685" s="26"/>
      <c r="B685" s="8"/>
      <c r="C685" s="64"/>
      <c r="D685" s="9"/>
      <c r="E685" s="9"/>
    </row>
    <row r="686" spans="1:5" x14ac:dyDescent="0.2">
      <c r="A686" s="26"/>
      <c r="B686" s="5"/>
      <c r="C686" s="63"/>
      <c r="D686" s="9"/>
      <c r="E686" s="9"/>
    </row>
    <row r="687" spans="1:5" x14ac:dyDescent="0.2">
      <c r="A687" s="26"/>
      <c r="B687" s="8"/>
      <c r="C687" s="64"/>
      <c r="D687" s="9"/>
      <c r="E687" s="9"/>
    </row>
    <row r="688" spans="1:5" x14ac:dyDescent="0.2">
      <c r="A688" s="26"/>
      <c r="B688" s="8"/>
      <c r="C688" s="64"/>
      <c r="D688" s="9"/>
      <c r="E688" s="9"/>
    </row>
    <row r="689" spans="1:5" x14ac:dyDescent="0.2">
      <c r="A689" s="26"/>
      <c r="B689" s="5"/>
      <c r="C689" s="63"/>
      <c r="D689" s="9"/>
      <c r="E689" s="9"/>
    </row>
    <row r="690" spans="1:5" x14ac:dyDescent="0.2">
      <c r="A690" s="26"/>
      <c r="B690" s="8"/>
      <c r="C690" s="64"/>
      <c r="D690" s="9"/>
      <c r="E690" s="9"/>
    </row>
    <row r="691" spans="1:5" x14ac:dyDescent="0.2">
      <c r="A691" s="26"/>
      <c r="B691" s="8"/>
      <c r="C691" s="64"/>
      <c r="D691" s="9"/>
      <c r="E691" s="9"/>
    </row>
    <row r="692" spans="1:5" x14ac:dyDescent="0.2">
      <c r="A692" s="26"/>
      <c r="B692" s="5"/>
      <c r="C692" s="63"/>
      <c r="D692" s="9"/>
      <c r="E692" s="9"/>
    </row>
    <row r="693" spans="1:5" x14ac:dyDescent="0.2">
      <c r="A693" s="26"/>
      <c r="B693" s="8"/>
      <c r="C693" s="64"/>
      <c r="D693" s="9"/>
      <c r="E693" s="9"/>
    </row>
    <row r="694" spans="1:5" x14ac:dyDescent="0.2">
      <c r="A694" s="26"/>
      <c r="B694" s="8"/>
      <c r="C694" s="64"/>
      <c r="D694" s="9"/>
      <c r="E694" s="9"/>
    </row>
    <row r="695" spans="1:5" x14ac:dyDescent="0.2">
      <c r="A695" s="26"/>
      <c r="B695" s="5"/>
      <c r="C695" s="63"/>
      <c r="D695" s="9"/>
      <c r="E695" s="9"/>
    </row>
    <row r="696" spans="1:5" x14ac:dyDescent="0.2">
      <c r="A696" s="26"/>
      <c r="B696" s="8"/>
      <c r="C696" s="64"/>
      <c r="D696" s="9"/>
      <c r="E696" s="9"/>
    </row>
    <row r="697" spans="1:5" x14ac:dyDescent="0.2">
      <c r="A697" s="26"/>
      <c r="B697" s="8"/>
      <c r="C697" s="64"/>
      <c r="D697" s="9"/>
      <c r="E697" s="9"/>
    </row>
    <row r="698" spans="1:5" x14ac:dyDescent="0.2">
      <c r="A698" s="26"/>
      <c r="B698" s="5"/>
      <c r="C698" s="63"/>
      <c r="D698" s="9"/>
      <c r="E698" s="9"/>
    </row>
    <row r="699" spans="1:5" x14ac:dyDescent="0.2">
      <c r="A699" s="26"/>
      <c r="B699" s="8"/>
      <c r="C699" s="64"/>
      <c r="D699" s="9"/>
      <c r="E699" s="9"/>
    </row>
    <row r="700" spans="1:5" x14ac:dyDescent="0.2">
      <c r="A700" s="26"/>
      <c r="B700" s="8"/>
      <c r="C700" s="64"/>
      <c r="D700" s="9"/>
      <c r="E700" s="9"/>
    </row>
    <row r="701" spans="1:5" x14ac:dyDescent="0.2">
      <c r="A701" s="26"/>
      <c r="B701" s="5"/>
      <c r="C701" s="63"/>
      <c r="D701" s="9"/>
      <c r="E701" s="9"/>
    </row>
    <row r="702" spans="1:5" x14ac:dyDescent="0.2">
      <c r="A702" s="30"/>
      <c r="B702" s="8"/>
      <c r="C702" s="64"/>
      <c r="D702" s="9"/>
      <c r="E702" s="9"/>
    </row>
    <row r="703" spans="1:5" x14ac:dyDescent="0.2">
      <c r="A703" s="30"/>
      <c r="B703" s="8"/>
      <c r="C703" s="64"/>
      <c r="D703" s="9"/>
      <c r="E703" s="9"/>
    </row>
    <row r="704" spans="1:5" x14ac:dyDescent="0.2">
      <c r="A704" s="30"/>
      <c r="B704" s="5"/>
      <c r="C704" s="63"/>
      <c r="D704" s="9"/>
      <c r="E704" s="9"/>
    </row>
    <row r="705" spans="1:5" x14ac:dyDescent="0.2">
      <c r="A705" s="30"/>
      <c r="B705" s="8"/>
      <c r="C705" s="64"/>
      <c r="D705" s="9"/>
      <c r="E705" s="9"/>
    </row>
    <row r="706" spans="1:5" x14ac:dyDescent="0.2">
      <c r="A706" s="30"/>
      <c r="B706" s="8"/>
      <c r="C706" s="64"/>
      <c r="D706" s="9"/>
      <c r="E706" s="9"/>
    </row>
    <row r="707" spans="1:5" x14ac:dyDescent="0.2">
      <c r="A707" s="30"/>
      <c r="B707" s="5"/>
      <c r="C707" s="63"/>
      <c r="D707" s="9"/>
      <c r="E707" s="9"/>
    </row>
    <row r="708" spans="1:5" x14ac:dyDescent="0.2">
      <c r="A708" s="30"/>
      <c r="B708" s="8"/>
      <c r="C708" s="64"/>
      <c r="D708" s="9"/>
      <c r="E708" s="9"/>
    </row>
    <row r="709" spans="1:5" x14ac:dyDescent="0.2">
      <c r="A709" s="30"/>
      <c r="B709" s="8"/>
      <c r="C709" s="64"/>
      <c r="D709" s="9"/>
      <c r="E709" s="9"/>
    </row>
    <row r="710" spans="1:5" x14ac:dyDescent="0.2">
      <c r="A710" s="30"/>
      <c r="B710" s="5"/>
      <c r="C710" s="63"/>
      <c r="D710" s="9"/>
      <c r="E710" s="9"/>
    </row>
    <row r="711" spans="1:5" x14ac:dyDescent="0.2">
      <c r="A711" s="30"/>
      <c r="B711" s="8"/>
      <c r="C711" s="64"/>
      <c r="D711" s="9"/>
      <c r="E711" s="9"/>
    </row>
    <row r="712" spans="1:5" x14ac:dyDescent="0.2">
      <c r="A712" s="30"/>
      <c r="B712" s="8"/>
      <c r="C712" s="64"/>
      <c r="D712" s="9"/>
      <c r="E712" s="9"/>
    </row>
    <row r="713" spans="1:5" x14ac:dyDescent="0.2">
      <c r="A713" s="30"/>
      <c r="B713" s="5"/>
      <c r="C713" s="63"/>
      <c r="D713" s="9"/>
      <c r="E713" s="9"/>
    </row>
    <row r="714" spans="1:5" x14ac:dyDescent="0.2">
      <c r="A714" s="30"/>
      <c r="B714" s="8"/>
      <c r="C714" s="64"/>
      <c r="D714" s="9"/>
      <c r="E714" s="9"/>
    </row>
    <row r="715" spans="1:5" x14ac:dyDescent="0.2">
      <c r="A715" s="30"/>
      <c r="B715" s="8"/>
      <c r="C715" s="64"/>
      <c r="D715" s="9"/>
      <c r="E715" s="9"/>
    </row>
    <row r="716" spans="1:5" x14ac:dyDescent="0.2">
      <c r="A716" s="30"/>
      <c r="B716" s="5"/>
      <c r="C716" s="63"/>
      <c r="D716" s="9"/>
      <c r="E716" s="9"/>
    </row>
    <row r="717" spans="1:5" x14ac:dyDescent="0.2">
      <c r="A717" s="30"/>
      <c r="B717" s="8"/>
      <c r="C717" s="64"/>
      <c r="D717" s="9"/>
      <c r="E717" s="9"/>
    </row>
    <row r="718" spans="1:5" x14ac:dyDescent="0.2">
      <c r="A718" s="30"/>
      <c r="B718" s="8"/>
      <c r="C718" s="64"/>
      <c r="D718" s="9"/>
      <c r="E718" s="9"/>
    </row>
    <row r="719" spans="1:5" x14ac:dyDescent="0.2">
      <c r="A719" s="30"/>
      <c r="B719" s="5"/>
      <c r="C719" s="63"/>
      <c r="D719" s="9"/>
      <c r="E719" s="9"/>
    </row>
    <row r="720" spans="1:5" x14ac:dyDescent="0.2">
      <c r="A720" s="30"/>
      <c r="B720" s="8"/>
      <c r="C720" s="64"/>
      <c r="D720" s="9"/>
      <c r="E720" s="9"/>
    </row>
    <row r="721" spans="1:5" x14ac:dyDescent="0.2">
      <c r="A721" s="30"/>
      <c r="B721" s="8"/>
      <c r="C721" s="64"/>
      <c r="D721" s="9"/>
      <c r="E721" s="9"/>
    </row>
    <row r="722" spans="1:5" x14ac:dyDescent="0.2">
      <c r="A722" s="30"/>
      <c r="B722" s="5"/>
      <c r="C722" s="63"/>
      <c r="D722" s="9"/>
      <c r="E722" s="9"/>
    </row>
    <row r="723" spans="1:5" x14ac:dyDescent="0.2">
      <c r="A723" s="30"/>
      <c r="B723" s="8"/>
      <c r="C723" s="64"/>
      <c r="D723" s="9"/>
      <c r="E723" s="9"/>
    </row>
    <row r="724" spans="1:5" x14ac:dyDescent="0.2">
      <c r="A724" s="30"/>
      <c r="B724" s="8"/>
      <c r="C724" s="64"/>
      <c r="D724" s="9"/>
      <c r="E724" s="9"/>
    </row>
    <row r="725" spans="1:5" x14ac:dyDescent="0.2">
      <c r="A725" s="30"/>
      <c r="B725" s="5"/>
      <c r="C725" s="63"/>
      <c r="D725" s="9"/>
      <c r="E725" s="9"/>
    </row>
    <row r="726" spans="1:5" x14ac:dyDescent="0.2">
      <c r="A726" s="30"/>
      <c r="B726" s="8"/>
      <c r="C726" s="64"/>
      <c r="D726" s="9"/>
      <c r="E726" s="9"/>
    </row>
    <row r="727" spans="1:5" x14ac:dyDescent="0.2">
      <c r="A727" s="30"/>
      <c r="B727" s="8"/>
      <c r="C727" s="64"/>
      <c r="D727" s="9"/>
      <c r="E727" s="9"/>
    </row>
    <row r="728" spans="1:5" x14ac:dyDescent="0.2">
      <c r="A728" s="30"/>
      <c r="B728" s="5"/>
      <c r="C728" s="63"/>
      <c r="D728" s="9"/>
      <c r="E728" s="9"/>
    </row>
    <row r="729" spans="1:5" x14ac:dyDescent="0.2">
      <c r="A729" s="30"/>
      <c r="B729" s="8"/>
      <c r="C729" s="64"/>
      <c r="D729" s="9"/>
      <c r="E729" s="9"/>
    </row>
    <row r="730" spans="1:5" x14ac:dyDescent="0.2">
      <c r="A730" s="30"/>
      <c r="B730" s="8"/>
      <c r="C730" s="64"/>
      <c r="D730" s="9"/>
      <c r="E730" s="9"/>
    </row>
    <row r="731" spans="1:5" x14ac:dyDescent="0.2">
      <c r="A731" s="30"/>
      <c r="B731" s="5"/>
      <c r="C731" s="63"/>
      <c r="D731" s="9"/>
      <c r="E731" s="9"/>
    </row>
    <row r="732" spans="1:5" x14ac:dyDescent="0.2">
      <c r="A732" s="30"/>
      <c r="B732" s="8"/>
      <c r="C732" s="64"/>
      <c r="D732" s="9"/>
      <c r="E732" s="9"/>
    </row>
    <row r="733" spans="1:5" x14ac:dyDescent="0.2">
      <c r="A733" s="30"/>
      <c r="B733" s="8"/>
      <c r="C733" s="64"/>
      <c r="D733" s="9"/>
      <c r="E733" s="9"/>
    </row>
    <row r="734" spans="1:5" x14ac:dyDescent="0.2">
      <c r="A734" s="30"/>
      <c r="B734" s="5"/>
      <c r="C734" s="63"/>
      <c r="D734" s="9"/>
      <c r="E734" s="9"/>
    </row>
    <row r="735" spans="1:5" x14ac:dyDescent="0.2">
      <c r="A735" s="30"/>
      <c r="B735" s="8"/>
      <c r="C735" s="64"/>
      <c r="D735" s="9"/>
      <c r="E735" s="9"/>
    </row>
    <row r="736" spans="1:5" x14ac:dyDescent="0.2">
      <c r="A736" s="30"/>
      <c r="B736" s="8"/>
      <c r="C736" s="64"/>
      <c r="D736" s="9"/>
      <c r="E736" s="9"/>
    </row>
    <row r="737" spans="1:5" x14ac:dyDescent="0.2">
      <c r="A737" s="30"/>
      <c r="B737" s="5"/>
      <c r="C737" s="63"/>
      <c r="D737" s="9"/>
      <c r="E737" s="9"/>
    </row>
    <row r="738" spans="1:5" x14ac:dyDescent="0.2">
      <c r="A738" s="30"/>
      <c r="B738" s="8"/>
      <c r="C738" s="64"/>
      <c r="D738" s="9"/>
      <c r="E738" s="9"/>
    </row>
    <row r="739" spans="1:5" x14ac:dyDescent="0.2">
      <c r="A739" s="30"/>
      <c r="B739" s="8"/>
      <c r="C739" s="64"/>
      <c r="D739" s="9"/>
      <c r="E739" s="9"/>
    </row>
    <row r="740" spans="1:5" x14ac:dyDescent="0.2">
      <c r="A740" s="30"/>
      <c r="B740" s="5"/>
      <c r="C740" s="63"/>
      <c r="D740" s="9"/>
      <c r="E740" s="9"/>
    </row>
    <row r="741" spans="1:5" x14ac:dyDescent="0.2">
      <c r="A741" s="30"/>
      <c r="B741" s="8"/>
      <c r="C741" s="64"/>
      <c r="D741" s="9"/>
      <c r="E741" s="9"/>
    </row>
    <row r="742" spans="1:5" x14ac:dyDescent="0.2">
      <c r="A742" s="30"/>
      <c r="B742" s="8"/>
      <c r="C742" s="64"/>
      <c r="D742" s="9"/>
      <c r="E742" s="9"/>
    </row>
    <row r="743" spans="1:5" x14ac:dyDescent="0.2">
      <c r="A743" s="30"/>
      <c r="B743" s="5"/>
      <c r="C743" s="63"/>
      <c r="D743" s="9"/>
      <c r="E743" s="9"/>
    </row>
    <row r="744" spans="1:5" x14ac:dyDescent="0.2">
      <c r="A744" s="30"/>
      <c r="B744" s="8"/>
      <c r="C744" s="64"/>
      <c r="D744" s="9"/>
      <c r="E744" s="9"/>
    </row>
    <row r="745" spans="1:5" x14ac:dyDescent="0.2">
      <c r="A745" s="30"/>
      <c r="B745" s="8"/>
      <c r="C745" s="64"/>
      <c r="D745" s="9"/>
      <c r="E745" s="9"/>
    </row>
    <row r="746" spans="1:5" x14ac:dyDescent="0.2">
      <c r="A746" s="30"/>
      <c r="B746" s="5"/>
      <c r="C746" s="63"/>
      <c r="D746" s="9"/>
      <c r="E746" s="9"/>
    </row>
    <row r="747" spans="1:5" x14ac:dyDescent="0.2">
      <c r="A747" s="30"/>
      <c r="B747" s="8"/>
      <c r="C747" s="64"/>
      <c r="D747" s="9"/>
      <c r="E747" s="9"/>
    </row>
    <row r="748" spans="1:5" x14ac:dyDescent="0.2">
      <c r="A748" s="30"/>
      <c r="B748" s="8"/>
      <c r="C748" s="64"/>
      <c r="D748" s="9"/>
      <c r="E748" s="9"/>
    </row>
    <row r="749" spans="1:5" x14ac:dyDescent="0.2">
      <c r="A749" s="30"/>
      <c r="B749" s="5"/>
      <c r="C749" s="63"/>
      <c r="D749" s="9"/>
      <c r="E749" s="9"/>
    </row>
    <row r="750" spans="1:5" x14ac:dyDescent="0.2">
      <c r="A750" s="30"/>
      <c r="B750" s="8"/>
      <c r="C750" s="64"/>
      <c r="D750" s="9"/>
      <c r="E750" s="9"/>
    </row>
    <row r="751" spans="1:5" x14ac:dyDescent="0.2">
      <c r="A751" s="30"/>
      <c r="B751" s="8"/>
      <c r="C751" s="64"/>
      <c r="D751" s="9"/>
      <c r="E751" s="9"/>
    </row>
    <row r="752" spans="1:5" x14ac:dyDescent="0.2">
      <c r="A752" s="30"/>
      <c r="B752" s="5"/>
      <c r="C752" s="63"/>
      <c r="D752" s="9"/>
      <c r="E752" s="9"/>
    </row>
    <row r="753" spans="1:5" x14ac:dyDescent="0.2">
      <c r="A753" s="30"/>
      <c r="B753" s="8"/>
      <c r="C753" s="64"/>
      <c r="D753" s="9"/>
      <c r="E753" s="9"/>
    </row>
    <row r="754" spans="1:5" x14ac:dyDescent="0.2">
      <c r="A754" s="30"/>
      <c r="B754" s="8"/>
      <c r="C754" s="64"/>
      <c r="D754" s="9"/>
      <c r="E754" s="9"/>
    </row>
    <row r="755" spans="1:5" x14ac:dyDescent="0.2">
      <c r="A755" s="30"/>
      <c r="B755" s="5"/>
      <c r="C755" s="63"/>
      <c r="D755" s="9"/>
      <c r="E755" s="9"/>
    </row>
    <row r="756" spans="1:5" x14ac:dyDescent="0.2">
      <c r="A756" s="30"/>
      <c r="B756" s="8"/>
      <c r="C756" s="64"/>
      <c r="D756" s="9"/>
      <c r="E756" s="9"/>
    </row>
    <row r="757" spans="1:5" x14ac:dyDescent="0.2">
      <c r="A757" s="30"/>
      <c r="B757" s="8"/>
      <c r="C757" s="64"/>
      <c r="D757" s="9"/>
      <c r="E757" s="9"/>
    </row>
    <row r="758" spans="1:5" x14ac:dyDescent="0.2">
      <c r="A758" s="30"/>
      <c r="B758" s="5"/>
      <c r="C758" s="63"/>
      <c r="D758" s="9"/>
      <c r="E758" s="9"/>
    </row>
    <row r="759" spans="1:5" x14ac:dyDescent="0.2">
      <c r="A759" s="30"/>
      <c r="B759" s="8"/>
      <c r="C759" s="64"/>
      <c r="D759" s="9"/>
      <c r="E759" s="9"/>
    </row>
    <row r="760" spans="1:5" x14ac:dyDescent="0.2">
      <c r="A760" s="30"/>
      <c r="B760" s="8"/>
      <c r="C760" s="64"/>
      <c r="D760" s="9"/>
      <c r="E760" s="9"/>
    </row>
    <row r="761" spans="1:5" x14ac:dyDescent="0.2">
      <c r="A761" s="30"/>
      <c r="B761" s="5"/>
      <c r="C761" s="63"/>
      <c r="D761" s="9"/>
      <c r="E761" s="9"/>
    </row>
    <row r="762" spans="1:5" x14ac:dyDescent="0.2">
      <c r="A762" s="30"/>
      <c r="B762" s="8"/>
      <c r="C762" s="64"/>
      <c r="D762" s="9"/>
      <c r="E762" s="9"/>
    </row>
    <row r="763" spans="1:5" x14ac:dyDescent="0.2">
      <c r="A763" s="30"/>
      <c r="B763" s="8"/>
      <c r="C763" s="64"/>
      <c r="D763" s="9"/>
      <c r="E763" s="9"/>
    </row>
    <row r="764" spans="1:5" x14ac:dyDescent="0.2">
      <c r="A764" s="30"/>
      <c r="B764" s="5"/>
      <c r="C764" s="63"/>
      <c r="D764" s="9"/>
      <c r="E764" s="9"/>
    </row>
    <row r="765" spans="1:5" x14ac:dyDescent="0.2">
      <c r="A765" s="30"/>
      <c r="B765" s="8"/>
      <c r="C765" s="64"/>
      <c r="D765" s="9"/>
      <c r="E765" s="9"/>
    </row>
    <row r="766" spans="1:5" x14ac:dyDescent="0.2">
      <c r="A766" s="30"/>
      <c r="B766" s="8"/>
      <c r="C766" s="64"/>
      <c r="D766" s="9"/>
      <c r="E766" s="9"/>
    </row>
    <row r="767" spans="1:5" x14ac:dyDescent="0.2">
      <c r="A767" s="30"/>
      <c r="B767" s="5"/>
      <c r="C767" s="63"/>
      <c r="D767" s="9"/>
      <c r="E767" s="9"/>
    </row>
    <row r="768" spans="1:5" x14ac:dyDescent="0.2">
      <c r="A768" s="30"/>
      <c r="B768" s="8"/>
      <c r="C768" s="64"/>
      <c r="D768" s="9"/>
      <c r="E768" s="9"/>
    </row>
    <row r="769" spans="1:5" x14ac:dyDescent="0.2">
      <c r="A769" s="30"/>
      <c r="B769" s="8"/>
      <c r="C769" s="64"/>
      <c r="D769" s="9"/>
      <c r="E769" s="9"/>
    </row>
    <row r="770" spans="1:5" x14ac:dyDescent="0.2">
      <c r="A770" s="30"/>
      <c r="B770" s="5"/>
      <c r="C770" s="63"/>
      <c r="D770" s="9"/>
      <c r="E770" s="9"/>
    </row>
    <row r="771" spans="1:5" x14ac:dyDescent="0.2">
      <c r="A771" s="30"/>
      <c r="B771" s="8"/>
      <c r="C771" s="64"/>
      <c r="D771" s="9"/>
      <c r="E771" s="9"/>
    </row>
    <row r="772" spans="1:5" x14ac:dyDescent="0.2">
      <c r="A772" s="30"/>
      <c r="B772" s="8"/>
      <c r="C772" s="64"/>
      <c r="D772" s="9"/>
      <c r="E772" s="9"/>
    </row>
    <row r="773" spans="1:5" x14ac:dyDescent="0.2">
      <c r="A773" s="30"/>
      <c r="B773" s="5"/>
      <c r="C773" s="63"/>
      <c r="D773" s="9"/>
      <c r="E773" s="9"/>
    </row>
    <row r="774" spans="1:5" x14ac:dyDescent="0.2">
      <c r="A774" s="30"/>
      <c r="B774" s="8"/>
      <c r="C774" s="64"/>
      <c r="D774" s="9"/>
      <c r="E774" s="9"/>
    </row>
    <row r="775" spans="1:5" x14ac:dyDescent="0.2">
      <c r="A775" s="30"/>
      <c r="B775" s="8"/>
      <c r="C775" s="64"/>
      <c r="D775" s="9"/>
      <c r="E775" s="9"/>
    </row>
    <row r="776" spans="1:5" x14ac:dyDescent="0.2">
      <c r="A776" s="30"/>
      <c r="B776" s="5"/>
      <c r="C776" s="63"/>
      <c r="D776" s="9"/>
      <c r="E776" s="9"/>
    </row>
    <row r="777" spans="1:5" x14ac:dyDescent="0.2">
      <c r="A777" s="30"/>
      <c r="B777" s="8"/>
      <c r="C777" s="64"/>
      <c r="D777" s="9"/>
      <c r="E777" s="9"/>
    </row>
    <row r="778" spans="1:5" x14ac:dyDescent="0.2">
      <c r="A778" s="30"/>
      <c r="B778" s="8"/>
      <c r="C778" s="64"/>
      <c r="D778" s="9"/>
      <c r="E778" s="9"/>
    </row>
    <row r="779" spans="1:5" x14ac:dyDescent="0.2">
      <c r="A779" s="30"/>
      <c r="B779" s="5"/>
      <c r="C779" s="63"/>
      <c r="D779" s="9"/>
      <c r="E779" s="9"/>
    </row>
    <row r="780" spans="1:5" x14ac:dyDescent="0.2">
      <c r="A780" s="30"/>
      <c r="B780" s="8"/>
      <c r="C780" s="64"/>
      <c r="D780" s="9"/>
      <c r="E780" s="9"/>
    </row>
    <row r="781" spans="1:5" x14ac:dyDescent="0.2">
      <c r="A781" s="30"/>
      <c r="B781" s="8"/>
      <c r="C781" s="64"/>
      <c r="D781" s="9"/>
      <c r="E781" s="9"/>
    </row>
    <row r="782" spans="1:5" x14ac:dyDescent="0.2">
      <c r="A782" s="30"/>
      <c r="B782" s="5"/>
      <c r="C782" s="63"/>
      <c r="D782" s="9"/>
      <c r="E782" s="9"/>
    </row>
    <row r="783" spans="1:5" x14ac:dyDescent="0.2">
      <c r="A783" s="30"/>
      <c r="B783" s="8"/>
      <c r="C783" s="64"/>
      <c r="D783" s="9"/>
      <c r="E783" s="9"/>
    </row>
    <row r="784" spans="1:5" x14ac:dyDescent="0.2">
      <c r="A784" s="30"/>
      <c r="B784" s="8"/>
      <c r="C784" s="64"/>
      <c r="D784" s="9"/>
      <c r="E784" s="9"/>
    </row>
    <row r="785" spans="1:5" x14ac:dyDescent="0.2">
      <c r="A785" s="30"/>
      <c r="B785" s="5"/>
      <c r="C785" s="63"/>
      <c r="D785" s="9"/>
      <c r="E785" s="9"/>
    </row>
    <row r="786" spans="1:5" x14ac:dyDescent="0.2">
      <c r="A786" s="30"/>
      <c r="B786" s="8"/>
      <c r="C786" s="64"/>
      <c r="D786" s="9"/>
      <c r="E786" s="9"/>
    </row>
    <row r="787" spans="1:5" x14ac:dyDescent="0.2">
      <c r="A787" s="30"/>
      <c r="B787" s="8"/>
      <c r="C787" s="64"/>
      <c r="D787" s="9"/>
      <c r="E787" s="9"/>
    </row>
    <row r="788" spans="1:5" x14ac:dyDescent="0.2">
      <c r="A788" s="30"/>
      <c r="B788" s="5"/>
      <c r="C788" s="63"/>
      <c r="D788" s="9"/>
      <c r="E788" s="9"/>
    </row>
    <row r="789" spans="1:5" x14ac:dyDescent="0.2">
      <c r="A789" s="30"/>
      <c r="B789" s="8"/>
      <c r="C789" s="64"/>
      <c r="D789" s="9"/>
      <c r="E789" s="9"/>
    </row>
    <row r="790" spans="1:5" x14ac:dyDescent="0.2">
      <c r="A790" s="30"/>
      <c r="B790" s="8"/>
      <c r="C790" s="64"/>
      <c r="D790" s="9"/>
      <c r="E790" s="9"/>
    </row>
    <row r="791" spans="1:5" x14ac:dyDescent="0.2">
      <c r="A791" s="30"/>
      <c r="B791" s="5"/>
      <c r="C791" s="63"/>
      <c r="D791" s="9"/>
      <c r="E791" s="9"/>
    </row>
    <row r="792" spans="1:5" x14ac:dyDescent="0.2">
      <c r="A792" s="30"/>
      <c r="B792" s="8"/>
      <c r="C792" s="64"/>
      <c r="D792" s="9"/>
      <c r="E792" s="9"/>
    </row>
    <row r="793" spans="1:5" x14ac:dyDescent="0.2">
      <c r="A793" s="30"/>
      <c r="B793" s="8"/>
      <c r="C793" s="64"/>
      <c r="D793" s="9"/>
      <c r="E793" s="9"/>
    </row>
    <row r="794" spans="1:5" x14ac:dyDescent="0.2">
      <c r="A794" s="30"/>
      <c r="B794" s="5"/>
      <c r="C794" s="63"/>
      <c r="D794" s="9"/>
      <c r="E794" s="9"/>
    </row>
    <row r="795" spans="1:5" x14ac:dyDescent="0.2">
      <c r="A795" s="30"/>
      <c r="B795" s="8"/>
      <c r="C795" s="64"/>
      <c r="D795" s="9"/>
      <c r="E795" s="9"/>
    </row>
    <row r="796" spans="1:5" x14ac:dyDescent="0.2">
      <c r="A796" s="30"/>
      <c r="B796" s="8"/>
      <c r="C796" s="64"/>
      <c r="D796" s="9"/>
      <c r="E796" s="9"/>
    </row>
    <row r="797" spans="1:5" x14ac:dyDescent="0.2">
      <c r="A797" s="30"/>
      <c r="B797" s="5"/>
      <c r="C797" s="63"/>
      <c r="D797" s="9"/>
      <c r="E797" s="9"/>
    </row>
    <row r="798" spans="1:5" x14ac:dyDescent="0.2">
      <c r="A798" s="30"/>
      <c r="B798" s="8"/>
      <c r="C798" s="64"/>
      <c r="D798" s="9"/>
      <c r="E798" s="9"/>
    </row>
    <row r="799" spans="1:5" x14ac:dyDescent="0.2">
      <c r="A799" s="30"/>
      <c r="B799" s="8"/>
      <c r="C799" s="64"/>
      <c r="D799" s="9"/>
      <c r="E799" s="9"/>
    </row>
    <row r="800" spans="1:5" x14ac:dyDescent="0.2">
      <c r="A800" s="30"/>
      <c r="B800" s="5"/>
      <c r="C800" s="63"/>
      <c r="D800" s="9"/>
      <c r="E800" s="9"/>
    </row>
    <row r="801" spans="1:5" x14ac:dyDescent="0.2">
      <c r="A801" s="30"/>
      <c r="B801" s="8"/>
      <c r="C801" s="64"/>
      <c r="D801" s="9"/>
      <c r="E801" s="9"/>
    </row>
    <row r="802" spans="1:5" x14ac:dyDescent="0.2">
      <c r="A802" s="30"/>
      <c r="B802" s="8"/>
      <c r="C802" s="64"/>
      <c r="D802" s="9"/>
      <c r="E802" s="9"/>
    </row>
    <row r="803" spans="1:5" x14ac:dyDescent="0.2">
      <c r="A803" s="30"/>
      <c r="B803" s="5"/>
      <c r="C803" s="63"/>
      <c r="D803" s="9"/>
      <c r="E803" s="9"/>
    </row>
    <row r="804" spans="1:5" x14ac:dyDescent="0.2">
      <c r="A804" s="30"/>
      <c r="B804" s="8"/>
      <c r="C804" s="64"/>
      <c r="D804" s="9"/>
      <c r="E804" s="9"/>
    </row>
    <row r="805" spans="1:5" x14ac:dyDescent="0.2">
      <c r="A805" s="30"/>
      <c r="B805" s="8"/>
      <c r="C805" s="64"/>
      <c r="D805" s="9"/>
      <c r="E805" s="9"/>
    </row>
    <row r="806" spans="1:5" x14ac:dyDescent="0.2">
      <c r="A806" s="30"/>
      <c r="B806" s="5"/>
      <c r="C806" s="63"/>
      <c r="D806" s="9"/>
      <c r="E806" s="9"/>
    </row>
    <row r="807" spans="1:5" x14ac:dyDescent="0.2">
      <c r="A807" s="30"/>
      <c r="B807" s="8"/>
      <c r="C807" s="64"/>
      <c r="D807" s="9"/>
      <c r="E807" s="9"/>
    </row>
    <row r="808" spans="1:5" x14ac:dyDescent="0.2">
      <c r="A808" s="30"/>
      <c r="B808" s="8"/>
      <c r="C808" s="64"/>
      <c r="D808" s="9"/>
      <c r="E808" s="9"/>
    </row>
    <row r="809" spans="1:5" x14ac:dyDescent="0.2">
      <c r="A809" s="30"/>
      <c r="B809" s="5"/>
      <c r="C809" s="63"/>
      <c r="D809" s="9"/>
      <c r="E809" s="9"/>
    </row>
    <row r="810" spans="1:5" x14ac:dyDescent="0.2">
      <c r="A810" s="30"/>
      <c r="B810" s="8"/>
      <c r="C810" s="64"/>
      <c r="D810" s="9"/>
      <c r="E810" s="9"/>
    </row>
    <row r="811" spans="1:5" x14ac:dyDescent="0.2">
      <c r="A811" s="30"/>
      <c r="B811" s="8"/>
      <c r="C811" s="64"/>
      <c r="D811" s="9"/>
      <c r="E811" s="9"/>
    </row>
    <row r="812" spans="1:5" x14ac:dyDescent="0.2">
      <c r="A812" s="30"/>
      <c r="B812" s="5"/>
      <c r="C812" s="63"/>
      <c r="D812" s="9"/>
      <c r="E812" s="9"/>
    </row>
    <row r="813" spans="1:5" x14ac:dyDescent="0.2">
      <c r="A813" s="30"/>
      <c r="B813" s="8"/>
      <c r="C813" s="64"/>
      <c r="D813" s="9"/>
      <c r="E813" s="9"/>
    </row>
    <row r="814" spans="1:5" x14ac:dyDescent="0.2">
      <c r="A814" s="30"/>
      <c r="B814" s="8"/>
      <c r="C814" s="64"/>
      <c r="D814" s="9"/>
      <c r="E814" s="9"/>
    </row>
    <row r="815" spans="1:5" x14ac:dyDescent="0.2">
      <c r="A815" s="30"/>
      <c r="B815" s="5"/>
      <c r="C815" s="63"/>
      <c r="D815" s="9"/>
      <c r="E815" s="9"/>
    </row>
    <row r="816" spans="1:5" x14ac:dyDescent="0.2">
      <c r="A816" s="30"/>
      <c r="B816" s="8"/>
      <c r="C816" s="64"/>
      <c r="D816" s="9"/>
      <c r="E816" s="9"/>
    </row>
    <row r="817" spans="1:5" x14ac:dyDescent="0.2">
      <c r="A817" s="30"/>
      <c r="B817" s="8"/>
      <c r="C817" s="64"/>
      <c r="D817" s="9"/>
      <c r="E817" s="9"/>
    </row>
    <row r="818" spans="1:5" x14ac:dyDescent="0.2">
      <c r="A818" s="30"/>
      <c r="B818" s="5"/>
      <c r="C818" s="63"/>
      <c r="D818" s="9"/>
      <c r="E818" s="9"/>
    </row>
    <row r="819" spans="1:5" x14ac:dyDescent="0.2">
      <c r="A819" s="30"/>
      <c r="B819" s="8"/>
      <c r="C819" s="64"/>
      <c r="D819" s="9"/>
      <c r="E819" s="9"/>
    </row>
    <row r="820" spans="1:5" x14ac:dyDescent="0.2">
      <c r="A820" s="30"/>
      <c r="B820" s="8"/>
      <c r="C820" s="64"/>
      <c r="D820" s="9"/>
      <c r="E820" s="9"/>
    </row>
    <row r="821" spans="1:5" x14ac:dyDescent="0.2">
      <c r="A821" s="30"/>
      <c r="B821" s="5"/>
      <c r="C821" s="63"/>
      <c r="D821" s="9"/>
      <c r="E821" s="9"/>
    </row>
    <row r="822" spans="1:5" x14ac:dyDescent="0.2">
      <c r="A822" s="30"/>
      <c r="B822" s="8"/>
      <c r="C822" s="64"/>
      <c r="D822" s="9"/>
      <c r="E822" s="9"/>
    </row>
    <row r="823" spans="1:5" x14ac:dyDescent="0.2">
      <c r="A823" s="30"/>
      <c r="B823" s="8"/>
      <c r="C823" s="64"/>
      <c r="D823" s="9"/>
      <c r="E823" s="9"/>
    </row>
    <row r="824" spans="1:5" x14ac:dyDescent="0.2">
      <c r="A824" s="30"/>
      <c r="B824" s="5"/>
      <c r="C824" s="63"/>
      <c r="D824" s="9"/>
      <c r="E824" s="9"/>
    </row>
    <row r="825" spans="1:5" x14ac:dyDescent="0.2">
      <c r="A825" s="30"/>
      <c r="B825" s="8"/>
      <c r="C825" s="64"/>
      <c r="D825" s="9"/>
      <c r="E825" s="9"/>
    </row>
    <row r="826" spans="1:5" x14ac:dyDescent="0.2">
      <c r="A826" s="30"/>
      <c r="B826" s="8"/>
      <c r="C826" s="64"/>
      <c r="D826" s="9"/>
      <c r="E826" s="9"/>
    </row>
    <row r="827" spans="1:5" x14ac:dyDescent="0.2">
      <c r="A827" s="30"/>
      <c r="B827" s="5"/>
      <c r="C827" s="63"/>
      <c r="D827" s="9"/>
      <c r="E827" s="9"/>
    </row>
    <row r="828" spans="1:5" x14ac:dyDescent="0.2">
      <c r="A828" s="30"/>
      <c r="B828" s="8"/>
      <c r="C828" s="64"/>
      <c r="D828" s="9"/>
      <c r="E828" s="9"/>
    </row>
    <row r="829" spans="1:5" x14ac:dyDescent="0.2">
      <c r="A829" s="30"/>
      <c r="B829" s="8"/>
      <c r="C829" s="64"/>
      <c r="D829" s="9"/>
      <c r="E829" s="9"/>
    </row>
    <row r="830" spans="1:5" x14ac:dyDescent="0.2">
      <c r="A830" s="30"/>
      <c r="B830" s="5"/>
      <c r="C830" s="63"/>
      <c r="D830" s="9"/>
      <c r="E830" s="9"/>
    </row>
    <row r="831" spans="1:5" x14ac:dyDescent="0.2">
      <c r="A831" s="30"/>
      <c r="B831" s="8"/>
      <c r="C831" s="64"/>
      <c r="D831" s="9"/>
      <c r="E831" s="9"/>
    </row>
    <row r="832" spans="1:5" x14ac:dyDescent="0.2">
      <c r="A832" s="30"/>
      <c r="B832" s="8"/>
      <c r="C832" s="64"/>
      <c r="D832" s="9"/>
      <c r="E832" s="9"/>
    </row>
    <row r="833" spans="1:5" x14ac:dyDescent="0.2">
      <c r="A833" s="30"/>
      <c r="B833" s="5"/>
      <c r="C833" s="63"/>
      <c r="D833" s="9"/>
      <c r="E833" s="9"/>
    </row>
    <row r="834" spans="1:5" x14ac:dyDescent="0.2">
      <c r="A834" s="30"/>
      <c r="B834" s="8"/>
      <c r="C834" s="64"/>
      <c r="D834" s="9"/>
      <c r="E834" s="9"/>
    </row>
    <row r="835" spans="1:5" x14ac:dyDescent="0.2">
      <c r="A835" s="30"/>
      <c r="B835" s="8"/>
      <c r="C835" s="64"/>
      <c r="D835" s="9"/>
      <c r="E835" s="9"/>
    </row>
    <row r="836" spans="1:5" x14ac:dyDescent="0.2">
      <c r="A836" s="30"/>
      <c r="B836" s="5"/>
      <c r="C836" s="63"/>
      <c r="D836" s="9"/>
      <c r="E836" s="9"/>
    </row>
    <row r="837" spans="1:5" x14ac:dyDescent="0.2">
      <c r="A837" s="30"/>
      <c r="B837" s="8"/>
      <c r="C837" s="64"/>
      <c r="D837" s="9"/>
      <c r="E837" s="9"/>
    </row>
    <row r="838" spans="1:5" x14ac:dyDescent="0.2">
      <c r="A838" s="30"/>
      <c r="B838" s="8"/>
      <c r="C838" s="64"/>
      <c r="D838" s="9"/>
      <c r="E838" s="9"/>
    </row>
    <row r="839" spans="1:5" x14ac:dyDescent="0.2">
      <c r="A839" s="30"/>
      <c r="B839" s="5"/>
      <c r="C839" s="63"/>
      <c r="D839" s="9"/>
      <c r="E839" s="9"/>
    </row>
    <row r="840" spans="1:5" x14ac:dyDescent="0.2">
      <c r="A840" s="30"/>
      <c r="B840" s="8"/>
      <c r="C840" s="64"/>
      <c r="D840" s="9"/>
      <c r="E840" s="9"/>
    </row>
    <row r="841" spans="1:5" x14ac:dyDescent="0.2">
      <c r="A841" s="30"/>
      <c r="B841" s="8"/>
      <c r="C841" s="64"/>
      <c r="D841" s="9"/>
      <c r="E841" s="9"/>
    </row>
    <row r="842" spans="1:5" x14ac:dyDescent="0.2">
      <c r="A842" s="30"/>
      <c r="B842" s="5"/>
      <c r="C842" s="63"/>
      <c r="D842" s="9"/>
      <c r="E842" s="9"/>
    </row>
    <row r="843" spans="1:5" x14ac:dyDescent="0.2">
      <c r="A843" s="30"/>
      <c r="B843" s="8"/>
      <c r="C843" s="64"/>
      <c r="D843" s="9"/>
      <c r="E843" s="9"/>
    </row>
    <row r="844" spans="1:5" x14ac:dyDescent="0.2">
      <c r="A844" s="30"/>
      <c r="B844" s="8"/>
      <c r="C844" s="64"/>
      <c r="D844" s="9"/>
      <c r="E844" s="9"/>
    </row>
    <row r="845" spans="1:5" x14ac:dyDescent="0.2">
      <c r="A845" s="30"/>
      <c r="B845" s="5"/>
      <c r="C845" s="63"/>
      <c r="D845" s="9"/>
      <c r="E845" s="9"/>
    </row>
    <row r="846" spans="1:5" x14ac:dyDescent="0.2">
      <c r="A846" s="30"/>
      <c r="B846" s="8"/>
      <c r="C846" s="64"/>
      <c r="D846" s="9"/>
      <c r="E846" s="9"/>
    </row>
    <row r="847" spans="1:5" x14ac:dyDescent="0.2">
      <c r="A847" s="30"/>
      <c r="B847" s="8"/>
      <c r="C847" s="64"/>
      <c r="D847" s="9"/>
      <c r="E847" s="9"/>
    </row>
    <row r="848" spans="1:5" x14ac:dyDescent="0.2">
      <c r="A848" s="30"/>
      <c r="B848" s="5"/>
      <c r="C848" s="63"/>
      <c r="D848" s="9"/>
      <c r="E848" s="9"/>
    </row>
    <row r="849" spans="1:5" x14ac:dyDescent="0.2">
      <c r="A849" s="30"/>
      <c r="B849" s="8"/>
      <c r="C849" s="64"/>
      <c r="D849" s="9"/>
      <c r="E849" s="9"/>
    </row>
    <row r="850" spans="1:5" x14ac:dyDescent="0.2">
      <c r="A850" s="30"/>
      <c r="B850" s="8"/>
      <c r="C850" s="64"/>
      <c r="D850" s="9"/>
      <c r="E850" s="9"/>
    </row>
    <row r="851" spans="1:5" x14ac:dyDescent="0.2">
      <c r="A851" s="30"/>
      <c r="B851" s="5"/>
      <c r="C851" s="63"/>
      <c r="D851" s="9"/>
      <c r="E851" s="9"/>
    </row>
    <row r="852" spans="1:5" x14ac:dyDescent="0.2">
      <c r="A852" s="30"/>
      <c r="B852" s="8"/>
      <c r="C852" s="64"/>
      <c r="D852" s="9"/>
      <c r="E852" s="9"/>
    </row>
    <row r="853" spans="1:5" x14ac:dyDescent="0.2">
      <c r="A853" s="30"/>
      <c r="B853" s="8"/>
      <c r="C853" s="64"/>
      <c r="D853" s="9"/>
      <c r="E853" s="9"/>
    </row>
    <row r="854" spans="1:5" x14ac:dyDescent="0.2">
      <c r="A854" s="30"/>
      <c r="B854" s="5"/>
      <c r="C854" s="63"/>
      <c r="D854" s="9"/>
      <c r="E854" s="9"/>
    </row>
    <row r="855" spans="1:5" x14ac:dyDescent="0.2">
      <c r="A855" s="30"/>
      <c r="B855" s="8"/>
      <c r="C855" s="64"/>
      <c r="D855" s="9"/>
      <c r="E855" s="9"/>
    </row>
    <row r="856" spans="1:5" x14ac:dyDescent="0.2">
      <c r="A856" s="30"/>
      <c r="B856" s="8"/>
      <c r="C856" s="64"/>
      <c r="D856" s="9"/>
      <c r="E856" s="9"/>
    </row>
    <row r="857" spans="1:5" x14ac:dyDescent="0.2">
      <c r="A857" s="30"/>
      <c r="B857" s="5"/>
      <c r="C857" s="63"/>
      <c r="D857" s="9"/>
      <c r="E857" s="9"/>
    </row>
    <row r="858" spans="1:5" x14ac:dyDescent="0.2">
      <c r="A858" s="30"/>
      <c r="B858" s="8"/>
      <c r="C858" s="64"/>
      <c r="D858" s="9"/>
      <c r="E858" s="9"/>
    </row>
    <row r="859" spans="1:5" x14ac:dyDescent="0.2">
      <c r="A859" s="30"/>
      <c r="B859" s="8"/>
      <c r="C859" s="64"/>
      <c r="D859" s="9"/>
      <c r="E859" s="9"/>
    </row>
    <row r="860" spans="1:5" x14ac:dyDescent="0.2">
      <c r="A860" s="30"/>
      <c r="B860" s="5"/>
      <c r="C860" s="63"/>
      <c r="D860" s="9"/>
      <c r="E860" s="9"/>
    </row>
    <row r="861" spans="1:5" x14ac:dyDescent="0.2">
      <c r="A861" s="30"/>
      <c r="B861" s="8"/>
      <c r="C861" s="64"/>
      <c r="D861" s="9"/>
      <c r="E861" s="9"/>
    </row>
    <row r="862" spans="1:5" x14ac:dyDescent="0.2">
      <c r="A862" s="30"/>
      <c r="B862" s="8"/>
      <c r="C862" s="64"/>
      <c r="D862" s="9"/>
      <c r="E862" s="9"/>
    </row>
    <row r="863" spans="1:5" x14ac:dyDescent="0.2">
      <c r="A863" s="30"/>
      <c r="B863" s="5"/>
      <c r="C863" s="63"/>
      <c r="D863" s="9"/>
      <c r="E863" s="9"/>
    </row>
    <row r="864" spans="1:5" x14ac:dyDescent="0.2">
      <c r="A864" s="30"/>
      <c r="B864" s="8"/>
      <c r="C864" s="64"/>
      <c r="D864" s="9"/>
      <c r="E864" s="9"/>
    </row>
    <row r="865" spans="1:5" x14ac:dyDescent="0.2">
      <c r="A865" s="30"/>
      <c r="B865" s="8"/>
      <c r="C865" s="64"/>
      <c r="D865" s="9"/>
      <c r="E865" s="9"/>
    </row>
    <row r="866" spans="1:5" x14ac:dyDescent="0.2">
      <c r="A866" s="30"/>
      <c r="B866" s="5"/>
      <c r="C866" s="63"/>
      <c r="D866" s="9"/>
      <c r="E866" s="9"/>
    </row>
    <row r="867" spans="1:5" x14ac:dyDescent="0.2">
      <c r="A867" s="30"/>
      <c r="B867" s="8"/>
      <c r="C867" s="64"/>
      <c r="D867" s="9"/>
      <c r="E867" s="9"/>
    </row>
    <row r="868" spans="1:5" x14ac:dyDescent="0.2">
      <c r="A868" s="30"/>
      <c r="B868" s="8"/>
      <c r="C868" s="64"/>
      <c r="D868" s="9"/>
      <c r="E868" s="9"/>
    </row>
    <row r="869" spans="1:5" x14ac:dyDescent="0.2">
      <c r="A869" s="30"/>
      <c r="B869" s="5"/>
      <c r="C869" s="63"/>
      <c r="D869" s="9"/>
      <c r="E869" s="9"/>
    </row>
    <row r="870" spans="1:5" x14ac:dyDescent="0.2">
      <c r="A870" s="30"/>
      <c r="B870" s="8"/>
      <c r="C870" s="64"/>
      <c r="D870" s="9"/>
      <c r="E870" s="9"/>
    </row>
    <row r="871" spans="1:5" x14ac:dyDescent="0.2">
      <c r="A871" s="30"/>
      <c r="B871" s="8"/>
      <c r="C871" s="64"/>
      <c r="D871" s="9"/>
      <c r="E871" s="9"/>
    </row>
    <row r="872" spans="1:5" x14ac:dyDescent="0.2">
      <c r="A872" s="30"/>
      <c r="B872" s="5"/>
      <c r="C872" s="63"/>
      <c r="D872" s="9"/>
      <c r="E872" s="9"/>
    </row>
    <row r="873" spans="1:5" x14ac:dyDescent="0.2">
      <c r="A873" s="30"/>
      <c r="B873" s="8"/>
      <c r="C873" s="64"/>
      <c r="D873" s="9"/>
      <c r="E873" s="9"/>
    </row>
    <row r="874" spans="1:5" x14ac:dyDescent="0.2">
      <c r="A874" s="30"/>
      <c r="B874" s="8"/>
      <c r="C874" s="64"/>
      <c r="D874" s="9"/>
      <c r="E874" s="9"/>
    </row>
    <row r="875" spans="1:5" x14ac:dyDescent="0.2">
      <c r="A875" s="30"/>
      <c r="B875" s="5"/>
      <c r="C875" s="63"/>
      <c r="D875" s="9"/>
      <c r="E875" s="9"/>
    </row>
    <row r="876" spans="1:5" x14ac:dyDescent="0.2">
      <c r="A876" s="30"/>
      <c r="B876" s="8"/>
      <c r="C876" s="64"/>
      <c r="D876" s="9"/>
      <c r="E876" s="9"/>
    </row>
    <row r="877" spans="1:5" x14ac:dyDescent="0.2">
      <c r="A877" s="30"/>
      <c r="B877" s="8"/>
      <c r="C877" s="64"/>
      <c r="D877" s="9"/>
      <c r="E877" s="9"/>
    </row>
    <row r="878" spans="1:5" x14ac:dyDescent="0.2">
      <c r="A878" s="30"/>
      <c r="B878" s="5"/>
      <c r="C878" s="63"/>
      <c r="D878" s="9"/>
      <c r="E878" s="9"/>
    </row>
    <row r="879" spans="1:5" x14ac:dyDescent="0.2">
      <c r="A879" s="30"/>
      <c r="B879" s="8"/>
      <c r="C879" s="64"/>
      <c r="D879" s="9"/>
      <c r="E879" s="9"/>
    </row>
    <row r="880" spans="1:5" x14ac:dyDescent="0.2">
      <c r="A880" s="30"/>
      <c r="B880" s="8"/>
      <c r="C880" s="64"/>
      <c r="D880" s="9"/>
      <c r="E880" s="9"/>
    </row>
    <row r="881" spans="1:5" x14ac:dyDescent="0.2">
      <c r="A881" s="30"/>
      <c r="B881" s="5"/>
      <c r="C881" s="63"/>
      <c r="D881" s="9"/>
      <c r="E881" s="9"/>
    </row>
    <row r="882" spans="1:5" x14ac:dyDescent="0.2">
      <c r="A882" s="30"/>
      <c r="B882" s="8"/>
      <c r="C882" s="64"/>
      <c r="D882" s="9"/>
      <c r="E882" s="9"/>
    </row>
    <row r="883" spans="1:5" x14ac:dyDescent="0.2">
      <c r="A883" s="30"/>
      <c r="B883" s="8"/>
      <c r="C883" s="64"/>
      <c r="D883" s="9"/>
      <c r="E883" s="9"/>
    </row>
    <row r="884" spans="1:5" x14ac:dyDescent="0.2">
      <c r="A884" s="30"/>
      <c r="B884" s="5"/>
      <c r="C884" s="63"/>
      <c r="D884" s="9"/>
      <c r="E884" s="9"/>
    </row>
    <row r="885" spans="1:5" x14ac:dyDescent="0.2">
      <c r="A885" s="30"/>
      <c r="B885" s="8"/>
      <c r="C885" s="64"/>
      <c r="D885" s="9"/>
      <c r="E885" s="9"/>
    </row>
    <row r="886" spans="1:5" x14ac:dyDescent="0.2">
      <c r="A886" s="30"/>
      <c r="B886" s="8"/>
      <c r="C886" s="64"/>
      <c r="D886" s="9"/>
      <c r="E886" s="9"/>
    </row>
    <row r="887" spans="1:5" x14ac:dyDescent="0.2">
      <c r="A887" s="30"/>
      <c r="B887" s="5"/>
      <c r="C887" s="63"/>
      <c r="D887" s="9"/>
      <c r="E887" s="9"/>
    </row>
    <row r="888" spans="1:5" x14ac:dyDescent="0.2">
      <c r="A888" s="30"/>
      <c r="B888" s="8"/>
      <c r="C888" s="64"/>
      <c r="D888" s="9"/>
      <c r="E888" s="9"/>
    </row>
    <row r="889" spans="1:5" x14ac:dyDescent="0.2">
      <c r="A889" s="30"/>
      <c r="B889" s="8"/>
      <c r="C889" s="64"/>
      <c r="D889" s="9"/>
      <c r="E889" s="9"/>
    </row>
    <row r="890" spans="1:5" x14ac:dyDescent="0.2">
      <c r="A890" s="30"/>
      <c r="B890" s="5"/>
      <c r="C890" s="63"/>
      <c r="D890" s="9"/>
      <c r="E890" s="9"/>
    </row>
    <row r="891" spans="1:5" x14ac:dyDescent="0.2">
      <c r="A891" s="30"/>
      <c r="B891" s="8"/>
      <c r="C891" s="64"/>
      <c r="D891" s="9"/>
      <c r="E891" s="9"/>
    </row>
    <row r="892" spans="1:5" x14ac:dyDescent="0.2">
      <c r="A892" s="30"/>
      <c r="B892" s="8"/>
      <c r="C892" s="64"/>
      <c r="D892" s="9"/>
      <c r="E892" s="9"/>
    </row>
    <row r="893" spans="1:5" x14ac:dyDescent="0.2">
      <c r="A893" s="30"/>
      <c r="B893" s="5"/>
      <c r="C893" s="63"/>
      <c r="D893" s="9"/>
      <c r="E893" s="9"/>
    </row>
    <row r="894" spans="1:5" x14ac:dyDescent="0.2">
      <c r="A894" s="30"/>
      <c r="B894" s="8"/>
      <c r="C894" s="64"/>
      <c r="D894" s="9"/>
      <c r="E894" s="9"/>
    </row>
    <row r="895" spans="1:5" x14ac:dyDescent="0.2">
      <c r="A895" s="30"/>
      <c r="B895" s="8"/>
      <c r="C895" s="64"/>
      <c r="D895" s="9"/>
      <c r="E895" s="9"/>
    </row>
    <row r="896" spans="1:5" x14ac:dyDescent="0.2">
      <c r="A896" s="30"/>
      <c r="B896" s="5"/>
      <c r="C896" s="63"/>
      <c r="D896" s="9"/>
      <c r="E896" s="9"/>
    </row>
    <row r="897" spans="1:5" x14ac:dyDescent="0.2">
      <c r="A897" s="30"/>
      <c r="B897" s="8"/>
      <c r="C897" s="64"/>
      <c r="D897" s="9"/>
      <c r="E897" s="9"/>
    </row>
    <row r="898" spans="1:5" x14ac:dyDescent="0.2">
      <c r="A898" s="30"/>
      <c r="B898" s="8"/>
      <c r="C898" s="64"/>
      <c r="D898" s="9"/>
      <c r="E898" s="9"/>
    </row>
    <row r="899" spans="1:5" x14ac:dyDescent="0.2">
      <c r="A899" s="30"/>
      <c r="B899" s="5"/>
      <c r="C899" s="63"/>
      <c r="D899" s="9"/>
      <c r="E899" s="9"/>
    </row>
    <row r="900" spans="1:5" x14ac:dyDescent="0.2">
      <c r="A900" s="30"/>
      <c r="B900" s="8"/>
      <c r="C900" s="64"/>
      <c r="D900" s="9"/>
      <c r="E900" s="9"/>
    </row>
    <row r="901" spans="1:5" x14ac:dyDescent="0.2">
      <c r="A901" s="30"/>
      <c r="B901" s="8"/>
      <c r="C901" s="64"/>
      <c r="D901" s="9"/>
      <c r="E901" s="9"/>
    </row>
    <row r="902" spans="1:5" x14ac:dyDescent="0.2">
      <c r="A902" s="30"/>
      <c r="B902" s="5"/>
      <c r="C902" s="63"/>
      <c r="D902" s="9"/>
      <c r="E902" s="9"/>
    </row>
    <row r="903" spans="1:5" x14ac:dyDescent="0.2">
      <c r="A903" s="30"/>
      <c r="B903" s="8"/>
      <c r="C903" s="64"/>
      <c r="D903" s="9"/>
      <c r="E903" s="9"/>
    </row>
    <row r="904" spans="1:5" x14ac:dyDescent="0.2">
      <c r="A904" s="30"/>
      <c r="B904" s="8"/>
      <c r="C904" s="64"/>
      <c r="D904" s="9"/>
      <c r="E904" s="9"/>
    </row>
    <row r="905" spans="1:5" x14ac:dyDescent="0.2">
      <c r="A905" s="30"/>
      <c r="B905" s="5"/>
      <c r="C905" s="63"/>
      <c r="D905" s="9"/>
      <c r="E905" s="9"/>
    </row>
    <row r="906" spans="1:5" x14ac:dyDescent="0.2">
      <c r="A906" s="30"/>
      <c r="B906" s="8"/>
      <c r="C906" s="64"/>
      <c r="D906" s="9"/>
      <c r="E906" s="9"/>
    </row>
    <row r="907" spans="1:5" x14ac:dyDescent="0.2">
      <c r="A907" s="30"/>
      <c r="B907" s="8"/>
      <c r="C907" s="64"/>
      <c r="D907" s="9"/>
      <c r="E907" s="9"/>
    </row>
    <row r="908" spans="1:5" x14ac:dyDescent="0.2">
      <c r="A908" s="30"/>
      <c r="B908" s="5"/>
      <c r="C908" s="63"/>
      <c r="D908" s="9"/>
      <c r="E908" s="9"/>
    </row>
    <row r="909" spans="1:5" x14ac:dyDescent="0.2">
      <c r="A909" s="30"/>
      <c r="B909" s="8"/>
      <c r="C909" s="64"/>
      <c r="D909" s="9"/>
      <c r="E909" s="9"/>
    </row>
    <row r="910" spans="1:5" x14ac:dyDescent="0.2">
      <c r="A910" s="30"/>
      <c r="B910" s="8"/>
      <c r="C910" s="64"/>
      <c r="D910" s="9"/>
      <c r="E910" s="9"/>
    </row>
    <row r="911" spans="1:5" x14ac:dyDescent="0.2">
      <c r="A911" s="30"/>
      <c r="B911" s="5"/>
      <c r="C911" s="63"/>
      <c r="D911" s="9"/>
      <c r="E911" s="9"/>
    </row>
    <row r="912" spans="1:5" x14ac:dyDescent="0.2">
      <c r="A912" s="30"/>
      <c r="B912" s="8"/>
      <c r="C912" s="64"/>
      <c r="D912" s="9"/>
      <c r="E912" s="9"/>
    </row>
    <row r="913" spans="1:5" x14ac:dyDescent="0.2">
      <c r="A913" s="30"/>
      <c r="B913" s="8"/>
      <c r="C913" s="64"/>
      <c r="D913" s="9"/>
      <c r="E913" s="9"/>
    </row>
    <row r="914" spans="1:5" x14ac:dyDescent="0.2">
      <c r="A914" s="30"/>
      <c r="B914" s="5"/>
      <c r="C914" s="63"/>
      <c r="D914" s="9"/>
      <c r="E914" s="9"/>
    </row>
    <row r="915" spans="1:5" x14ac:dyDescent="0.2">
      <c r="A915" s="30"/>
      <c r="B915" s="8"/>
      <c r="C915" s="64"/>
      <c r="D915" s="9"/>
      <c r="E915" s="9"/>
    </row>
    <row r="916" spans="1:5" x14ac:dyDescent="0.2">
      <c r="A916" s="30"/>
      <c r="B916" s="8"/>
      <c r="C916" s="64"/>
      <c r="D916" s="9"/>
      <c r="E916" s="9"/>
    </row>
    <row r="917" spans="1:5" x14ac:dyDescent="0.2">
      <c r="A917" s="30"/>
      <c r="B917" s="5"/>
      <c r="C917" s="63"/>
      <c r="D917" s="9"/>
      <c r="E917" s="9"/>
    </row>
    <row r="918" spans="1:5" x14ac:dyDescent="0.2">
      <c r="A918" s="30"/>
      <c r="B918" s="8"/>
      <c r="C918" s="64"/>
      <c r="D918" s="9"/>
      <c r="E918" s="9"/>
    </row>
    <row r="919" spans="1:5" x14ac:dyDescent="0.2">
      <c r="A919" s="30"/>
      <c r="B919" s="8"/>
      <c r="C919" s="64"/>
      <c r="D919" s="9"/>
      <c r="E919" s="9"/>
    </row>
    <row r="920" spans="1:5" x14ac:dyDescent="0.2">
      <c r="A920" s="30"/>
      <c r="B920" s="5"/>
      <c r="C920" s="63"/>
      <c r="D920" s="9"/>
      <c r="E920" s="9"/>
    </row>
    <row r="921" spans="1:5" x14ac:dyDescent="0.2">
      <c r="A921" s="30"/>
      <c r="B921" s="8"/>
      <c r="C921" s="64"/>
      <c r="D921" s="9"/>
      <c r="E921" s="9"/>
    </row>
    <row r="922" spans="1:5" x14ac:dyDescent="0.2">
      <c r="A922" s="30"/>
      <c r="B922" s="8"/>
      <c r="C922" s="64"/>
      <c r="D922" s="9"/>
      <c r="E922" s="9"/>
    </row>
    <row r="923" spans="1:5" x14ac:dyDescent="0.2">
      <c r="A923" s="30"/>
      <c r="B923" s="5"/>
      <c r="C923" s="63"/>
      <c r="D923" s="9"/>
      <c r="E923" s="9"/>
    </row>
    <row r="924" spans="1:5" x14ac:dyDescent="0.2">
      <c r="A924" s="30"/>
      <c r="B924" s="8"/>
      <c r="C924" s="64"/>
      <c r="D924" s="9"/>
      <c r="E924" s="9"/>
    </row>
    <row r="925" spans="1:5" x14ac:dyDescent="0.2">
      <c r="A925" s="30"/>
      <c r="B925" s="8"/>
      <c r="C925" s="64"/>
      <c r="D925" s="9"/>
      <c r="E925" s="9"/>
    </row>
    <row r="926" spans="1:5" x14ac:dyDescent="0.2">
      <c r="A926" s="30"/>
      <c r="B926" s="5"/>
      <c r="C926" s="63"/>
      <c r="D926" s="9"/>
      <c r="E926" s="9"/>
    </row>
    <row r="927" spans="1:5" x14ac:dyDescent="0.2">
      <c r="A927" s="30"/>
      <c r="B927" s="8"/>
      <c r="C927" s="64"/>
      <c r="D927" s="9"/>
      <c r="E927" s="9"/>
    </row>
    <row r="928" spans="1:5" x14ac:dyDescent="0.2">
      <c r="A928" s="30"/>
      <c r="B928" s="8"/>
      <c r="C928" s="64"/>
      <c r="D928" s="9"/>
      <c r="E928" s="9"/>
    </row>
    <row r="929" spans="1:5" x14ac:dyDescent="0.2">
      <c r="A929" s="30"/>
      <c r="B929" s="5"/>
      <c r="C929" s="63"/>
      <c r="D929" s="9"/>
      <c r="E929" s="9"/>
    </row>
    <row r="930" spans="1:5" x14ac:dyDescent="0.2">
      <c r="A930" s="30"/>
      <c r="B930" s="8"/>
      <c r="C930" s="64"/>
      <c r="D930" s="9"/>
      <c r="E930" s="9"/>
    </row>
    <row r="931" spans="1:5" x14ac:dyDescent="0.2">
      <c r="A931" s="30"/>
      <c r="B931" s="8"/>
      <c r="C931" s="64"/>
      <c r="D931" s="9"/>
      <c r="E931" s="9"/>
    </row>
    <row r="932" spans="1:5" x14ac:dyDescent="0.2">
      <c r="A932" s="30"/>
      <c r="B932" s="5"/>
      <c r="C932" s="63"/>
      <c r="D932" s="9"/>
      <c r="E932" s="9"/>
    </row>
    <row r="933" spans="1:5" x14ac:dyDescent="0.2">
      <c r="A933" s="30"/>
      <c r="B933" s="8"/>
      <c r="C933" s="64"/>
      <c r="D933" s="9"/>
      <c r="E933" s="9"/>
    </row>
    <row r="934" spans="1:5" x14ac:dyDescent="0.2">
      <c r="A934" s="30"/>
      <c r="B934" s="8"/>
      <c r="C934" s="64"/>
      <c r="D934" s="9"/>
      <c r="E934" s="9"/>
    </row>
    <row r="935" spans="1:5" x14ac:dyDescent="0.2">
      <c r="A935" s="30"/>
      <c r="B935" s="5"/>
      <c r="C935" s="63"/>
      <c r="D935" s="9"/>
      <c r="E935" s="9"/>
    </row>
    <row r="936" spans="1:5" x14ac:dyDescent="0.2">
      <c r="A936" s="30"/>
      <c r="B936" s="8"/>
      <c r="C936" s="64"/>
      <c r="D936" s="9"/>
      <c r="E936" s="9"/>
    </row>
    <row r="937" spans="1:5" x14ac:dyDescent="0.2">
      <c r="A937" s="30"/>
      <c r="B937" s="8"/>
      <c r="C937" s="64"/>
      <c r="D937" s="9"/>
      <c r="E937" s="9"/>
    </row>
    <row r="938" spans="1:5" x14ac:dyDescent="0.2">
      <c r="A938" s="30"/>
      <c r="B938" s="5"/>
      <c r="C938" s="63"/>
      <c r="D938" s="9"/>
      <c r="E938" s="9"/>
    </row>
    <row r="939" spans="1:5" x14ac:dyDescent="0.2">
      <c r="A939" s="30"/>
      <c r="B939" s="8"/>
      <c r="C939" s="64"/>
      <c r="D939" s="9"/>
      <c r="E939" s="9"/>
    </row>
    <row r="940" spans="1:5" x14ac:dyDescent="0.2">
      <c r="A940" s="30"/>
      <c r="B940" s="8"/>
      <c r="C940" s="64"/>
      <c r="D940" s="9"/>
      <c r="E940" s="9"/>
    </row>
    <row r="941" spans="1:5" x14ac:dyDescent="0.2">
      <c r="A941" s="30"/>
      <c r="B941" s="5"/>
      <c r="C941" s="63"/>
      <c r="D941" s="9"/>
      <c r="E941" s="9"/>
    </row>
    <row r="942" spans="1:5" x14ac:dyDescent="0.2">
      <c r="A942" s="30"/>
      <c r="B942" s="8"/>
      <c r="C942" s="64"/>
      <c r="D942" s="9"/>
      <c r="E942" s="9"/>
    </row>
    <row r="943" spans="1:5" x14ac:dyDescent="0.2">
      <c r="A943" s="30"/>
      <c r="B943" s="8"/>
      <c r="C943" s="64"/>
      <c r="D943" s="9"/>
      <c r="E943" s="9"/>
    </row>
    <row r="944" spans="1:5" x14ac:dyDescent="0.2">
      <c r="A944" s="30"/>
      <c r="B944" s="5"/>
      <c r="C944" s="63"/>
      <c r="D944" s="9"/>
      <c r="E944" s="9"/>
    </row>
    <row r="945" spans="1:5" x14ac:dyDescent="0.2">
      <c r="A945" s="30"/>
      <c r="B945" s="8"/>
      <c r="C945" s="64"/>
      <c r="D945" s="9"/>
      <c r="E945" s="9"/>
    </row>
    <row r="946" spans="1:5" x14ac:dyDescent="0.2">
      <c r="A946" s="30"/>
      <c r="B946" s="8"/>
      <c r="C946" s="64"/>
      <c r="D946" s="9"/>
      <c r="E946" s="9"/>
    </row>
    <row r="947" spans="1:5" x14ac:dyDescent="0.2">
      <c r="A947" s="30"/>
      <c r="B947" s="5"/>
      <c r="C947" s="63"/>
      <c r="D947" s="9"/>
      <c r="E947" s="9"/>
    </row>
    <row r="948" spans="1:5" x14ac:dyDescent="0.2">
      <c r="A948" s="30"/>
      <c r="B948" s="8"/>
      <c r="C948" s="64"/>
      <c r="D948" s="9"/>
      <c r="E948" s="9"/>
    </row>
    <row r="949" spans="1:5" x14ac:dyDescent="0.2">
      <c r="A949" s="30"/>
      <c r="B949" s="8"/>
      <c r="C949" s="64"/>
      <c r="D949" s="9"/>
      <c r="E949" s="9"/>
    </row>
    <row r="950" spans="1:5" x14ac:dyDescent="0.2">
      <c r="A950" s="30"/>
      <c r="B950" s="5"/>
      <c r="C950" s="63"/>
      <c r="D950" s="9"/>
      <c r="E950" s="9"/>
    </row>
    <row r="951" spans="1:5" x14ac:dyDescent="0.2">
      <c r="A951" s="30"/>
      <c r="B951" s="8"/>
      <c r="C951" s="64"/>
      <c r="D951" s="9"/>
      <c r="E951" s="9"/>
    </row>
    <row r="952" spans="1:5" x14ac:dyDescent="0.2">
      <c r="A952" s="30"/>
      <c r="B952" s="8"/>
      <c r="C952" s="64"/>
      <c r="D952" s="9"/>
      <c r="E952" s="9"/>
    </row>
    <row r="953" spans="1:5" x14ac:dyDescent="0.2">
      <c r="A953" s="30"/>
      <c r="B953" s="5"/>
      <c r="C953" s="63"/>
      <c r="D953" s="9"/>
      <c r="E953" s="9"/>
    </row>
    <row r="954" spans="1:5" x14ac:dyDescent="0.2">
      <c r="A954" s="30"/>
      <c r="B954" s="8"/>
      <c r="C954" s="64"/>
      <c r="D954" s="9"/>
      <c r="E954" s="9"/>
    </row>
    <row r="955" spans="1:5" x14ac:dyDescent="0.2">
      <c r="A955" s="30"/>
      <c r="B955" s="8"/>
      <c r="C955" s="64"/>
      <c r="D955" s="9"/>
      <c r="E955" s="9"/>
    </row>
    <row r="956" spans="1:5" x14ac:dyDescent="0.2">
      <c r="A956" s="30"/>
      <c r="B956" s="5"/>
      <c r="C956" s="63"/>
      <c r="D956" s="9"/>
      <c r="E956" s="9"/>
    </row>
    <row r="957" spans="1:5" x14ac:dyDescent="0.2">
      <c r="A957" s="30"/>
      <c r="B957" s="8"/>
      <c r="C957" s="64"/>
      <c r="D957" s="9"/>
      <c r="E957" s="9"/>
    </row>
    <row r="958" spans="1:5" x14ac:dyDescent="0.2">
      <c r="A958" s="30"/>
      <c r="B958" s="8"/>
      <c r="C958" s="64"/>
      <c r="D958" s="9"/>
      <c r="E958" s="9"/>
    </row>
    <row r="959" spans="1:5" x14ac:dyDescent="0.2">
      <c r="A959" s="30"/>
      <c r="B959" s="5"/>
      <c r="C959" s="63"/>
      <c r="D959" s="9"/>
      <c r="E959" s="9"/>
    </row>
    <row r="960" spans="1:5" x14ac:dyDescent="0.2">
      <c r="A960" s="30"/>
      <c r="B960" s="8"/>
      <c r="C960" s="64"/>
      <c r="D960" s="9"/>
      <c r="E960" s="9"/>
    </row>
    <row r="961" spans="1:5" x14ac:dyDescent="0.2">
      <c r="A961" s="30"/>
      <c r="B961" s="8"/>
      <c r="C961" s="64"/>
      <c r="D961" s="9"/>
      <c r="E961" s="9"/>
    </row>
    <row r="962" spans="1:5" x14ac:dyDescent="0.2">
      <c r="A962" s="30"/>
      <c r="B962" s="5"/>
      <c r="C962" s="63"/>
      <c r="D962" s="9"/>
      <c r="E962" s="9"/>
    </row>
    <row r="963" spans="1:5" x14ac:dyDescent="0.2">
      <c r="A963" s="30"/>
      <c r="B963" s="8"/>
      <c r="C963" s="64"/>
      <c r="D963" s="9"/>
      <c r="E963" s="9"/>
    </row>
    <row r="964" spans="1:5" x14ac:dyDescent="0.2">
      <c r="A964" s="30"/>
      <c r="B964" s="8"/>
      <c r="C964" s="64"/>
      <c r="D964" s="9"/>
      <c r="E964" s="9"/>
    </row>
    <row r="965" spans="1:5" x14ac:dyDescent="0.2">
      <c r="A965" s="30"/>
      <c r="B965" s="5"/>
      <c r="C965" s="63"/>
      <c r="D965" s="9"/>
      <c r="E965" s="9"/>
    </row>
    <row r="966" spans="1:5" x14ac:dyDescent="0.2">
      <c r="A966" s="30"/>
      <c r="B966" s="8"/>
      <c r="C966" s="64"/>
      <c r="D966" s="9"/>
      <c r="E966" s="9"/>
    </row>
    <row r="967" spans="1:5" x14ac:dyDescent="0.2">
      <c r="A967" s="30"/>
      <c r="B967" s="8"/>
      <c r="C967" s="64"/>
      <c r="D967" s="9"/>
      <c r="E967" s="9"/>
    </row>
    <row r="968" spans="1:5" x14ac:dyDescent="0.2">
      <c r="A968" s="30"/>
      <c r="B968" s="5"/>
      <c r="C968" s="63"/>
      <c r="D968" s="9"/>
      <c r="E968" s="9"/>
    </row>
    <row r="969" spans="1:5" x14ac:dyDescent="0.2">
      <c r="A969" s="30"/>
      <c r="B969" s="8"/>
      <c r="C969" s="64"/>
      <c r="D969" s="9"/>
      <c r="E969" s="9"/>
    </row>
    <row r="970" spans="1:5" x14ac:dyDescent="0.2">
      <c r="A970" s="30"/>
      <c r="B970" s="8"/>
      <c r="C970" s="64"/>
      <c r="D970" s="9"/>
      <c r="E970" s="9"/>
    </row>
    <row r="971" spans="1:5" x14ac:dyDescent="0.2">
      <c r="A971" s="30"/>
      <c r="B971" s="5"/>
      <c r="C971" s="63"/>
      <c r="D971" s="9"/>
      <c r="E971" s="9"/>
    </row>
    <row r="972" spans="1:5" x14ac:dyDescent="0.2">
      <c r="A972" s="30"/>
      <c r="B972" s="8"/>
      <c r="C972" s="64"/>
      <c r="D972" s="9"/>
      <c r="E972" s="9"/>
    </row>
    <row r="973" spans="1:5" x14ac:dyDescent="0.2">
      <c r="A973" s="30"/>
      <c r="B973" s="8"/>
      <c r="C973" s="64"/>
      <c r="D973" s="9"/>
      <c r="E973" s="9"/>
    </row>
    <row r="974" spans="1:5" x14ac:dyDescent="0.2">
      <c r="A974" s="30"/>
      <c r="B974" s="5"/>
      <c r="C974" s="63"/>
      <c r="D974" s="9"/>
      <c r="E974" s="9"/>
    </row>
    <row r="975" spans="1:5" x14ac:dyDescent="0.2">
      <c r="A975" s="30"/>
      <c r="B975" s="8"/>
      <c r="C975" s="64"/>
      <c r="D975" s="9"/>
      <c r="E975" s="9"/>
    </row>
    <row r="976" spans="1:5" x14ac:dyDescent="0.2">
      <c r="A976" s="30"/>
      <c r="B976" s="8"/>
      <c r="C976" s="64"/>
      <c r="D976" s="9"/>
      <c r="E976" s="9"/>
    </row>
    <row r="977" spans="1:5" x14ac:dyDescent="0.2">
      <c r="A977" s="30"/>
      <c r="B977" s="5"/>
      <c r="C977" s="63"/>
      <c r="D977" s="9"/>
      <c r="E977" s="9"/>
    </row>
    <row r="978" spans="1:5" x14ac:dyDescent="0.2">
      <c r="A978" s="30"/>
      <c r="B978" s="8"/>
      <c r="C978" s="64"/>
      <c r="D978" s="9"/>
      <c r="E978" s="9"/>
    </row>
    <row r="979" spans="1:5" x14ac:dyDescent="0.2">
      <c r="A979" s="30"/>
      <c r="B979" s="8"/>
      <c r="C979" s="64"/>
      <c r="D979" s="9"/>
      <c r="E979" s="9"/>
    </row>
    <row r="980" spans="1:5" x14ac:dyDescent="0.2">
      <c r="A980" s="30"/>
      <c r="B980" s="5"/>
      <c r="C980" s="63"/>
      <c r="D980" s="9"/>
      <c r="E980" s="9"/>
    </row>
    <row r="981" spans="1:5" x14ac:dyDescent="0.2">
      <c r="A981" s="30"/>
      <c r="B981" s="8"/>
      <c r="C981" s="64"/>
      <c r="D981" s="9"/>
      <c r="E981" s="9"/>
    </row>
    <row r="982" spans="1:5" x14ac:dyDescent="0.2">
      <c r="A982" s="30"/>
      <c r="B982" s="8"/>
      <c r="C982" s="64"/>
      <c r="D982" s="9"/>
      <c r="E982" s="9"/>
    </row>
    <row r="983" spans="1:5" x14ac:dyDescent="0.2">
      <c r="A983" s="30"/>
      <c r="B983" s="5"/>
      <c r="C983" s="63"/>
      <c r="D983" s="9"/>
      <c r="E983" s="9"/>
    </row>
    <row r="984" spans="1:5" x14ac:dyDescent="0.2">
      <c r="A984" s="30"/>
      <c r="B984" s="8"/>
      <c r="C984" s="64"/>
      <c r="D984" s="9"/>
      <c r="E984" s="9"/>
    </row>
    <row r="985" spans="1:5" x14ac:dyDescent="0.2">
      <c r="A985" s="30"/>
      <c r="B985" s="8"/>
      <c r="C985" s="64"/>
      <c r="D985" s="9"/>
      <c r="E985" s="9"/>
    </row>
    <row r="986" spans="1:5" x14ac:dyDescent="0.2">
      <c r="A986" s="30"/>
      <c r="B986" s="5"/>
      <c r="C986" s="63"/>
      <c r="D986" s="9"/>
      <c r="E986" s="9"/>
    </row>
    <row r="987" spans="1:5" x14ac:dyDescent="0.2">
      <c r="A987" s="30"/>
      <c r="B987" s="8"/>
      <c r="C987" s="64"/>
      <c r="D987" s="9"/>
      <c r="E987" s="9"/>
    </row>
    <row r="988" spans="1:5" x14ac:dyDescent="0.2">
      <c r="A988" s="30"/>
      <c r="B988" s="8"/>
      <c r="C988" s="64"/>
      <c r="D988" s="9"/>
      <c r="E988" s="9"/>
    </row>
    <row r="989" spans="1:5" x14ac:dyDescent="0.2">
      <c r="A989" s="30"/>
      <c r="B989" s="5"/>
      <c r="C989" s="63"/>
      <c r="D989" s="9"/>
      <c r="E989" s="9"/>
    </row>
    <row r="990" spans="1:5" x14ac:dyDescent="0.2">
      <c r="A990" s="30"/>
      <c r="B990" s="8"/>
      <c r="C990" s="64"/>
      <c r="D990" s="9"/>
      <c r="E990" s="9"/>
    </row>
    <row r="991" spans="1:5" x14ac:dyDescent="0.2">
      <c r="A991" s="30"/>
      <c r="B991" s="8"/>
      <c r="C991" s="64"/>
      <c r="D991" s="9"/>
      <c r="E991" s="9"/>
    </row>
    <row r="992" spans="1:5" x14ac:dyDescent="0.2">
      <c r="A992" s="30"/>
      <c r="B992" s="5"/>
      <c r="C992" s="63"/>
      <c r="D992" s="9"/>
      <c r="E992" s="9"/>
    </row>
    <row r="993" spans="1:5" x14ac:dyDescent="0.2">
      <c r="A993" s="30"/>
      <c r="B993" s="8"/>
      <c r="C993" s="64"/>
      <c r="D993" s="9"/>
      <c r="E993" s="9"/>
    </row>
    <row r="994" spans="1:5" x14ac:dyDescent="0.2">
      <c r="A994" s="30"/>
      <c r="B994" s="8"/>
      <c r="C994" s="64"/>
      <c r="D994" s="9"/>
      <c r="E994" s="9"/>
    </row>
    <row r="995" spans="1:5" x14ac:dyDescent="0.2">
      <c r="A995" s="30"/>
      <c r="B995" s="5"/>
      <c r="C995" s="63"/>
      <c r="D995" s="9"/>
      <c r="E995" s="9"/>
    </row>
    <row r="996" spans="1:5" x14ac:dyDescent="0.2">
      <c r="A996" s="30"/>
      <c r="B996" s="8"/>
      <c r="C996" s="64"/>
      <c r="D996" s="9"/>
      <c r="E996" s="9"/>
    </row>
    <row r="997" spans="1:5" x14ac:dyDescent="0.2">
      <c r="A997" s="30"/>
      <c r="B997" s="8"/>
      <c r="C997" s="64"/>
      <c r="D997" s="9"/>
      <c r="E997" s="9"/>
    </row>
    <row r="998" spans="1:5" x14ac:dyDescent="0.2">
      <c r="A998" s="30"/>
      <c r="B998" s="5"/>
      <c r="C998" s="63"/>
      <c r="D998" s="9"/>
      <c r="E998" s="9"/>
    </row>
    <row r="999" spans="1:5" x14ac:dyDescent="0.2">
      <c r="A999" s="30"/>
      <c r="B999" s="8"/>
      <c r="C999" s="64"/>
      <c r="D999" s="9"/>
      <c r="E999" s="9"/>
    </row>
    <row r="1000" spans="1:5" x14ac:dyDescent="0.2">
      <c r="A1000" s="30"/>
      <c r="B1000" s="8"/>
      <c r="C1000" s="64"/>
      <c r="D1000" s="9"/>
      <c r="E1000" s="9"/>
    </row>
    <row r="1001" spans="1:5" x14ac:dyDescent="0.2">
      <c r="A1001" s="30"/>
      <c r="B1001" s="5"/>
      <c r="C1001" s="63"/>
      <c r="D1001" s="9"/>
      <c r="E1001" s="9"/>
    </row>
    <row r="1002" spans="1:5" x14ac:dyDescent="0.2">
      <c r="A1002" s="30"/>
      <c r="B1002" s="8"/>
      <c r="C1002" s="64"/>
      <c r="D1002" s="9"/>
      <c r="E1002" s="9"/>
    </row>
    <row r="1003" spans="1:5" x14ac:dyDescent="0.2">
      <c r="A1003" s="30"/>
      <c r="B1003" s="8"/>
      <c r="C1003" s="64"/>
      <c r="D1003" s="9"/>
      <c r="E1003" s="9"/>
    </row>
    <row r="1004" spans="1:5" x14ac:dyDescent="0.2">
      <c r="A1004" s="30"/>
      <c r="B1004" s="5"/>
      <c r="C1004" s="63"/>
      <c r="D1004" s="9"/>
      <c r="E1004" s="9"/>
    </row>
    <row r="1005" spans="1:5" x14ac:dyDescent="0.2">
      <c r="A1005" s="30"/>
      <c r="B1005" s="8"/>
      <c r="C1005" s="64"/>
      <c r="D1005" s="9"/>
      <c r="E1005" s="9"/>
    </row>
    <row r="1006" spans="1:5" x14ac:dyDescent="0.2">
      <c r="A1006" s="30"/>
      <c r="B1006" s="8"/>
      <c r="C1006" s="64"/>
      <c r="D1006" s="9"/>
      <c r="E1006" s="9"/>
    </row>
    <row r="1007" spans="1:5" x14ac:dyDescent="0.2">
      <c r="A1007" s="30"/>
      <c r="B1007" s="5"/>
      <c r="C1007" s="63"/>
      <c r="D1007" s="9"/>
      <c r="E1007" s="9"/>
    </row>
    <row r="1008" spans="1:5" x14ac:dyDescent="0.2">
      <c r="A1008" s="30"/>
      <c r="B1008" s="8"/>
      <c r="C1008" s="64"/>
      <c r="D1008" s="9"/>
      <c r="E1008" s="9"/>
    </row>
    <row r="1009" spans="1:5" x14ac:dyDescent="0.2">
      <c r="A1009" s="30"/>
      <c r="B1009" s="8"/>
      <c r="C1009" s="64"/>
      <c r="D1009" s="9"/>
      <c r="E1009" s="9"/>
    </row>
    <row r="1010" spans="1:5" x14ac:dyDescent="0.2">
      <c r="A1010" s="30"/>
      <c r="B1010" s="5"/>
      <c r="C1010" s="63"/>
      <c r="D1010" s="9"/>
      <c r="E1010" s="9"/>
    </row>
    <row r="1011" spans="1:5" x14ac:dyDescent="0.2">
      <c r="A1011" s="30"/>
      <c r="B1011" s="8"/>
      <c r="C1011" s="64"/>
      <c r="D1011" s="9"/>
      <c r="E1011" s="9"/>
    </row>
    <row r="1012" spans="1:5" x14ac:dyDescent="0.2">
      <c r="A1012" s="30"/>
      <c r="B1012" s="8"/>
      <c r="C1012" s="64"/>
      <c r="D1012" s="9"/>
      <c r="E1012" s="9"/>
    </row>
    <row r="1013" spans="1:5" x14ac:dyDescent="0.2">
      <c r="A1013" s="30"/>
      <c r="B1013" s="5"/>
      <c r="C1013" s="63"/>
      <c r="D1013" s="9"/>
      <c r="E1013" s="9"/>
    </row>
    <row r="1014" spans="1:5" x14ac:dyDescent="0.2">
      <c r="A1014" s="30"/>
      <c r="B1014" s="8"/>
      <c r="C1014" s="64"/>
      <c r="D1014" s="9"/>
      <c r="E1014" s="9"/>
    </row>
    <row r="1015" spans="1:5" x14ac:dyDescent="0.2">
      <c r="A1015" s="30"/>
      <c r="B1015" s="8"/>
      <c r="C1015" s="64"/>
      <c r="D1015" s="9"/>
      <c r="E1015" s="9"/>
    </row>
    <row r="1016" spans="1:5" x14ac:dyDescent="0.2">
      <c r="A1016" s="30"/>
      <c r="B1016" s="5"/>
      <c r="C1016" s="63"/>
      <c r="D1016" s="9"/>
      <c r="E1016" s="9"/>
    </row>
    <row r="1017" spans="1:5" x14ac:dyDescent="0.2">
      <c r="A1017" s="30"/>
      <c r="B1017" s="8"/>
      <c r="C1017" s="64"/>
      <c r="D1017" s="9"/>
      <c r="E1017" s="9"/>
    </row>
    <row r="1018" spans="1:5" x14ac:dyDescent="0.2">
      <c r="A1018" s="30"/>
      <c r="B1018" s="8"/>
      <c r="C1018" s="64"/>
      <c r="D1018" s="9"/>
      <c r="E1018" s="9"/>
    </row>
    <row r="1019" spans="1:5" x14ac:dyDescent="0.2">
      <c r="A1019" s="30"/>
      <c r="B1019" s="5"/>
      <c r="C1019" s="63"/>
      <c r="D1019" s="9"/>
      <c r="E1019" s="9"/>
    </row>
    <row r="1020" spans="1:5" x14ac:dyDescent="0.2">
      <c r="A1020" s="30"/>
      <c r="B1020" s="8"/>
      <c r="C1020" s="64"/>
      <c r="D1020" s="9"/>
      <c r="E1020" s="9"/>
    </row>
    <row r="1021" spans="1:5" x14ac:dyDescent="0.2">
      <c r="A1021" s="30"/>
      <c r="B1021" s="8"/>
      <c r="C1021" s="64"/>
      <c r="D1021" s="9"/>
      <c r="E1021" s="9"/>
    </row>
    <row r="1022" spans="1:5" x14ac:dyDescent="0.2">
      <c r="A1022" s="30"/>
      <c r="B1022" s="5"/>
      <c r="C1022" s="63"/>
      <c r="D1022" s="9"/>
      <c r="E1022" s="9"/>
    </row>
    <row r="1023" spans="1:5" x14ac:dyDescent="0.2">
      <c r="A1023" s="30"/>
      <c r="B1023" s="8"/>
      <c r="C1023" s="64"/>
      <c r="D1023" s="9"/>
      <c r="E1023" s="9"/>
    </row>
    <row r="1024" spans="1:5" x14ac:dyDescent="0.2">
      <c r="A1024" s="30"/>
      <c r="B1024" s="8"/>
      <c r="C1024" s="64"/>
      <c r="D1024" s="9"/>
      <c r="E1024" s="9"/>
    </row>
    <row r="1025" spans="1:5" x14ac:dyDescent="0.2">
      <c r="A1025" s="30"/>
      <c r="B1025" s="5"/>
      <c r="C1025" s="63"/>
      <c r="D1025" s="9"/>
      <c r="E1025" s="9"/>
    </row>
    <row r="1026" spans="1:5" x14ac:dyDescent="0.2">
      <c r="A1026" s="30"/>
      <c r="B1026" s="8"/>
      <c r="C1026" s="64"/>
      <c r="D1026" s="9"/>
      <c r="E1026" s="9"/>
    </row>
    <row r="1027" spans="1:5" x14ac:dyDescent="0.2">
      <c r="A1027" s="30"/>
      <c r="B1027" s="8"/>
      <c r="C1027" s="64"/>
      <c r="D1027" s="9"/>
      <c r="E1027" s="9"/>
    </row>
    <row r="1028" spans="1:5" x14ac:dyDescent="0.2">
      <c r="A1028" s="30"/>
      <c r="B1028" s="5"/>
      <c r="C1028" s="63"/>
      <c r="D1028" s="9"/>
      <c r="E1028" s="9"/>
    </row>
    <row r="1029" spans="1:5" x14ac:dyDescent="0.2">
      <c r="A1029" s="30"/>
      <c r="B1029" s="8"/>
      <c r="C1029" s="64"/>
      <c r="D1029" s="9"/>
      <c r="E1029" s="9"/>
    </row>
    <row r="1030" spans="1:5" x14ac:dyDescent="0.2">
      <c r="A1030" s="30"/>
      <c r="B1030" s="8"/>
      <c r="C1030" s="64"/>
      <c r="D1030" s="9"/>
      <c r="E1030" s="9"/>
    </row>
    <row r="1031" spans="1:5" x14ac:dyDescent="0.2">
      <c r="A1031" s="30"/>
      <c r="B1031" s="5"/>
      <c r="C1031" s="63"/>
      <c r="D1031" s="9"/>
      <c r="E1031" s="9"/>
    </row>
    <row r="1032" spans="1:5" x14ac:dyDescent="0.2">
      <c r="A1032" s="30"/>
      <c r="B1032" s="8"/>
      <c r="C1032" s="64"/>
      <c r="D1032" s="9"/>
      <c r="E1032" s="9"/>
    </row>
    <row r="1033" spans="1:5" x14ac:dyDescent="0.2">
      <c r="A1033" s="30"/>
      <c r="B1033" s="8"/>
      <c r="C1033" s="64"/>
      <c r="D1033" s="9"/>
      <c r="E1033" s="9"/>
    </row>
    <row r="1034" spans="1:5" x14ac:dyDescent="0.2">
      <c r="A1034" s="30"/>
      <c r="B1034" s="5"/>
      <c r="C1034" s="63"/>
      <c r="D1034" s="9"/>
      <c r="E1034" s="9"/>
    </row>
    <row r="1035" spans="1:5" x14ac:dyDescent="0.2">
      <c r="A1035" s="30"/>
      <c r="B1035" s="8"/>
      <c r="C1035" s="64"/>
      <c r="D1035" s="9"/>
      <c r="E1035" s="9"/>
    </row>
    <row r="1036" spans="1:5" x14ac:dyDescent="0.2">
      <c r="A1036" s="30"/>
      <c r="B1036" s="8"/>
      <c r="C1036" s="64"/>
      <c r="D1036" s="9"/>
      <c r="E1036" s="9"/>
    </row>
    <row r="1037" spans="1:5" x14ac:dyDescent="0.2">
      <c r="A1037" s="30"/>
      <c r="B1037" s="5"/>
      <c r="C1037" s="63"/>
      <c r="D1037" s="9"/>
      <c r="E1037" s="9"/>
    </row>
    <row r="1038" spans="1:5" x14ac:dyDescent="0.2">
      <c r="A1038" s="30"/>
      <c r="B1038" s="8"/>
      <c r="C1038" s="64"/>
      <c r="D1038" s="9"/>
      <c r="E1038" s="9"/>
    </row>
    <row r="1039" spans="1:5" x14ac:dyDescent="0.2">
      <c r="A1039" s="30"/>
      <c r="B1039" s="8"/>
      <c r="C1039" s="64"/>
      <c r="D1039" s="9"/>
      <c r="E1039" s="9"/>
    </row>
    <row r="1040" spans="1:5" x14ac:dyDescent="0.2">
      <c r="A1040" s="30"/>
      <c r="B1040" s="5"/>
      <c r="C1040" s="63"/>
      <c r="D1040" s="9"/>
      <c r="E1040" s="9"/>
    </row>
    <row r="1041" spans="1:5" x14ac:dyDescent="0.2">
      <c r="A1041" s="30"/>
      <c r="B1041" s="8"/>
      <c r="C1041" s="64"/>
      <c r="D1041" s="9"/>
      <c r="E1041" s="9"/>
    </row>
    <row r="1042" spans="1:5" x14ac:dyDescent="0.2">
      <c r="A1042" s="30"/>
      <c r="B1042" s="8"/>
      <c r="C1042" s="64"/>
      <c r="D1042" s="9"/>
      <c r="E1042" s="9"/>
    </row>
    <row r="1043" spans="1:5" x14ac:dyDescent="0.2">
      <c r="A1043" s="30"/>
      <c r="B1043" s="5"/>
      <c r="C1043" s="63"/>
      <c r="D1043" s="9"/>
      <c r="E1043" s="9"/>
    </row>
    <row r="1044" spans="1:5" x14ac:dyDescent="0.2">
      <c r="A1044" s="30"/>
      <c r="B1044" s="8"/>
      <c r="C1044" s="64"/>
      <c r="D1044" s="9"/>
      <c r="E1044" s="9"/>
    </row>
    <row r="1045" spans="1:5" x14ac:dyDescent="0.2">
      <c r="A1045" s="30"/>
      <c r="B1045" s="8"/>
      <c r="C1045" s="64"/>
      <c r="D1045" s="9"/>
      <c r="E1045" s="9"/>
    </row>
    <row r="1046" spans="1:5" x14ac:dyDescent="0.2">
      <c r="A1046" s="30"/>
      <c r="B1046" s="5"/>
      <c r="C1046" s="63"/>
      <c r="D1046" s="9"/>
      <c r="E1046" s="9"/>
    </row>
    <row r="1047" spans="1:5" x14ac:dyDescent="0.2">
      <c r="A1047" s="30"/>
      <c r="B1047" s="8"/>
      <c r="C1047" s="64"/>
      <c r="D1047" s="9"/>
      <c r="E1047" s="9"/>
    </row>
    <row r="1048" spans="1:5" x14ac:dyDescent="0.2">
      <c r="A1048" s="30"/>
      <c r="B1048" s="8"/>
      <c r="C1048" s="64"/>
      <c r="D1048" s="9"/>
      <c r="E1048" s="9"/>
    </row>
    <row r="1049" spans="1:5" x14ac:dyDescent="0.2">
      <c r="A1049" s="30"/>
      <c r="B1049" s="5"/>
      <c r="C1049" s="63"/>
      <c r="D1049" s="9"/>
      <c r="E1049" s="9"/>
    </row>
    <row r="1050" spans="1:5" x14ac:dyDescent="0.2">
      <c r="A1050" s="30"/>
      <c r="B1050" s="8"/>
      <c r="C1050" s="64"/>
      <c r="D1050" s="9"/>
      <c r="E1050" s="9"/>
    </row>
    <row r="1051" spans="1:5" x14ac:dyDescent="0.2">
      <c r="A1051" s="30"/>
      <c r="B1051" s="8"/>
      <c r="C1051" s="64"/>
      <c r="D1051" s="9"/>
      <c r="E1051" s="9"/>
    </row>
    <row r="1052" spans="1:5" x14ac:dyDescent="0.2">
      <c r="A1052" s="30"/>
      <c r="B1052" s="5"/>
      <c r="C1052" s="63"/>
      <c r="D1052" s="9"/>
      <c r="E1052" s="9"/>
    </row>
    <row r="1053" spans="1:5" x14ac:dyDescent="0.2">
      <c r="A1053" s="30"/>
      <c r="B1053" s="8"/>
      <c r="C1053" s="64"/>
      <c r="D1053" s="9"/>
      <c r="E1053" s="9"/>
    </row>
    <row r="1054" spans="1:5" x14ac:dyDescent="0.2">
      <c r="A1054" s="30"/>
      <c r="B1054" s="8"/>
      <c r="C1054" s="64"/>
      <c r="D1054" s="9"/>
      <c r="E1054" s="9"/>
    </row>
    <row r="1055" spans="1:5" x14ac:dyDescent="0.2">
      <c r="A1055" s="30"/>
      <c r="B1055" s="5"/>
      <c r="C1055" s="63"/>
      <c r="D1055" s="9"/>
      <c r="E1055" s="9"/>
    </row>
    <row r="1056" spans="1:5" x14ac:dyDescent="0.2">
      <c r="A1056" s="30"/>
      <c r="B1056" s="8"/>
      <c r="C1056" s="64"/>
      <c r="D1056" s="9"/>
      <c r="E1056" s="9"/>
    </row>
    <row r="1057" spans="1:5" x14ac:dyDescent="0.2">
      <c r="A1057" s="30"/>
      <c r="B1057" s="8"/>
      <c r="C1057" s="64"/>
      <c r="D1057" s="9"/>
      <c r="E1057" s="9"/>
    </row>
    <row r="1058" spans="1:5" x14ac:dyDescent="0.2">
      <c r="A1058" s="30"/>
      <c r="B1058" s="5"/>
      <c r="C1058" s="63"/>
      <c r="D1058" s="9"/>
      <c r="E1058" s="9"/>
    </row>
    <row r="1059" spans="1:5" x14ac:dyDescent="0.2">
      <c r="A1059" s="30"/>
      <c r="B1059" s="8"/>
      <c r="C1059" s="64"/>
      <c r="D1059" s="9"/>
      <c r="E1059" s="9"/>
    </row>
    <row r="1060" spans="1:5" x14ac:dyDescent="0.2">
      <c r="A1060" s="30"/>
      <c r="B1060" s="8"/>
      <c r="C1060" s="64"/>
      <c r="D1060" s="9"/>
      <c r="E1060" s="9"/>
    </row>
    <row r="1061" spans="1:5" x14ac:dyDescent="0.2">
      <c r="A1061" s="30"/>
      <c r="B1061" s="5"/>
      <c r="C1061" s="63"/>
      <c r="D1061" s="9"/>
      <c r="E1061" s="9"/>
    </row>
    <row r="1062" spans="1:5" x14ac:dyDescent="0.2">
      <c r="A1062" s="30"/>
      <c r="B1062" s="8"/>
      <c r="C1062" s="64"/>
      <c r="D1062" s="9"/>
      <c r="E1062" s="9"/>
    </row>
    <row r="1063" spans="1:5" x14ac:dyDescent="0.2">
      <c r="A1063" s="30"/>
      <c r="B1063" s="8"/>
      <c r="C1063" s="64"/>
      <c r="D1063" s="9"/>
      <c r="E1063" s="9"/>
    </row>
    <row r="1064" spans="1:5" x14ac:dyDescent="0.2">
      <c r="A1064" s="30"/>
      <c r="B1064" s="5"/>
      <c r="C1064" s="63"/>
      <c r="D1064" s="9"/>
      <c r="E1064" s="9"/>
    </row>
    <row r="1065" spans="1:5" x14ac:dyDescent="0.2">
      <c r="A1065" s="30"/>
      <c r="B1065" s="8"/>
      <c r="C1065" s="64"/>
      <c r="D1065" s="9"/>
      <c r="E1065" s="9"/>
    </row>
    <row r="1066" spans="1:5" x14ac:dyDescent="0.2">
      <c r="A1066" s="30"/>
      <c r="B1066" s="8"/>
      <c r="C1066" s="64"/>
      <c r="D1066" s="9"/>
      <c r="E1066" s="9"/>
    </row>
    <row r="1067" spans="1:5" x14ac:dyDescent="0.2">
      <c r="A1067" s="30"/>
      <c r="B1067" s="5"/>
      <c r="C1067" s="63"/>
      <c r="D1067" s="9"/>
      <c r="E1067" s="9"/>
    </row>
    <row r="1068" spans="1:5" x14ac:dyDescent="0.2">
      <c r="A1068" s="30"/>
      <c r="B1068" s="8"/>
      <c r="C1068" s="64"/>
      <c r="D1068" s="9"/>
      <c r="E1068" s="9"/>
    </row>
    <row r="1069" spans="1:5" x14ac:dyDescent="0.2">
      <c r="A1069" s="30"/>
      <c r="B1069" s="8"/>
      <c r="C1069" s="64"/>
      <c r="D1069" s="9"/>
      <c r="E1069" s="9"/>
    </row>
    <row r="1070" spans="1:5" x14ac:dyDescent="0.2">
      <c r="A1070" s="30"/>
      <c r="B1070" s="5"/>
      <c r="C1070" s="63"/>
      <c r="D1070" s="9"/>
      <c r="E1070" s="9"/>
    </row>
    <row r="1071" spans="1:5" x14ac:dyDescent="0.2">
      <c r="A1071" s="30"/>
      <c r="B1071" s="8"/>
      <c r="C1071" s="64"/>
      <c r="D1071" s="9"/>
      <c r="E1071" s="9"/>
    </row>
    <row r="1072" spans="1:5" x14ac:dyDescent="0.2">
      <c r="A1072" s="30"/>
      <c r="B1072" s="8"/>
      <c r="C1072" s="64"/>
      <c r="D1072" s="9"/>
      <c r="E1072" s="9"/>
    </row>
    <row r="1073" spans="1:5" x14ac:dyDescent="0.2">
      <c r="A1073" s="30"/>
      <c r="B1073" s="5"/>
      <c r="C1073" s="63"/>
      <c r="D1073" s="9"/>
      <c r="E1073" s="9"/>
    </row>
    <row r="1074" spans="1:5" x14ac:dyDescent="0.2">
      <c r="A1074" s="30"/>
      <c r="B1074" s="8"/>
      <c r="C1074" s="64"/>
      <c r="D1074" s="9"/>
      <c r="E1074" s="9"/>
    </row>
    <row r="1075" spans="1:5" x14ac:dyDescent="0.2">
      <c r="A1075" s="30"/>
      <c r="B1075" s="8"/>
      <c r="C1075" s="64"/>
      <c r="D1075" s="9"/>
      <c r="E1075" s="9"/>
    </row>
    <row r="1076" spans="1:5" x14ac:dyDescent="0.2">
      <c r="A1076" s="30"/>
      <c r="B1076" s="5"/>
      <c r="C1076" s="63"/>
      <c r="D1076" s="9"/>
      <c r="E1076" s="9"/>
    </row>
    <row r="1077" spans="1:5" x14ac:dyDescent="0.2">
      <c r="A1077" s="30"/>
      <c r="B1077" s="8"/>
      <c r="C1077" s="64"/>
      <c r="D1077" s="9"/>
      <c r="E1077" s="9"/>
    </row>
    <row r="1078" spans="1:5" x14ac:dyDescent="0.2">
      <c r="A1078" s="30"/>
      <c r="B1078" s="8"/>
      <c r="C1078" s="64"/>
      <c r="D1078" s="9"/>
      <c r="E1078" s="9"/>
    </row>
    <row r="1079" spans="1:5" x14ac:dyDescent="0.2">
      <c r="A1079" s="30"/>
      <c r="B1079" s="5"/>
      <c r="C1079" s="63"/>
      <c r="D1079" s="9"/>
      <c r="E1079" s="9"/>
    </row>
    <row r="1080" spans="1:5" x14ac:dyDescent="0.2">
      <c r="A1080" s="30"/>
      <c r="B1080" s="8"/>
      <c r="C1080" s="64"/>
      <c r="D1080" s="9"/>
      <c r="E1080" s="9"/>
    </row>
    <row r="1081" spans="1:5" x14ac:dyDescent="0.2">
      <c r="A1081" s="30"/>
      <c r="B1081" s="8"/>
      <c r="C1081" s="64"/>
      <c r="D1081" s="9"/>
      <c r="E1081" s="9"/>
    </row>
    <row r="1082" spans="1:5" x14ac:dyDescent="0.2">
      <c r="A1082" s="30"/>
      <c r="B1082" s="5"/>
      <c r="C1082" s="63"/>
      <c r="D1082" s="9"/>
      <c r="E1082" s="9"/>
    </row>
    <row r="1083" spans="1:5" x14ac:dyDescent="0.2">
      <c r="A1083" s="30"/>
      <c r="B1083" s="8"/>
      <c r="C1083" s="64"/>
      <c r="D1083" s="9"/>
      <c r="E1083" s="9"/>
    </row>
    <row r="1084" spans="1:5" x14ac:dyDescent="0.2">
      <c r="A1084" s="30"/>
      <c r="B1084" s="8"/>
      <c r="C1084" s="64"/>
      <c r="D1084" s="9"/>
      <c r="E1084" s="9"/>
    </row>
    <row r="1085" spans="1:5" x14ac:dyDescent="0.2">
      <c r="A1085" s="30"/>
      <c r="B1085" s="5"/>
      <c r="C1085" s="63"/>
      <c r="D1085" s="9"/>
      <c r="E1085" s="9"/>
    </row>
    <row r="1086" spans="1:5" x14ac:dyDescent="0.2">
      <c r="A1086" s="30"/>
      <c r="B1086" s="8"/>
      <c r="C1086" s="64"/>
      <c r="D1086" s="9"/>
      <c r="E1086" s="9"/>
    </row>
    <row r="1087" spans="1:5" x14ac:dyDescent="0.2">
      <c r="A1087" s="30"/>
      <c r="B1087" s="8"/>
      <c r="C1087" s="64"/>
      <c r="D1087" s="9"/>
      <c r="E1087" s="9"/>
    </row>
    <row r="1088" spans="1:5" x14ac:dyDescent="0.2">
      <c r="A1088" s="30"/>
      <c r="B1088" s="5"/>
      <c r="C1088" s="63"/>
      <c r="D1088" s="9"/>
      <c r="E1088" s="9"/>
    </row>
    <row r="1089" spans="1:5" x14ac:dyDescent="0.2">
      <c r="A1089" s="30"/>
      <c r="B1089" s="8"/>
      <c r="C1089" s="64"/>
      <c r="D1089" s="9"/>
      <c r="E1089" s="9"/>
    </row>
    <row r="1090" spans="1:5" x14ac:dyDescent="0.2">
      <c r="A1090" s="30"/>
      <c r="B1090" s="8"/>
      <c r="C1090" s="64"/>
      <c r="D1090" s="9"/>
      <c r="E1090" s="9"/>
    </row>
    <row r="1091" spans="1:5" x14ac:dyDescent="0.2">
      <c r="A1091" s="30"/>
      <c r="B1091" s="5"/>
      <c r="C1091" s="63"/>
      <c r="D1091" s="9"/>
      <c r="E1091" s="9"/>
    </row>
    <row r="1092" spans="1:5" x14ac:dyDescent="0.2">
      <c r="A1092" s="30"/>
      <c r="B1092" s="8"/>
      <c r="C1092" s="64"/>
      <c r="D1092" s="9"/>
      <c r="E1092" s="9"/>
    </row>
    <row r="1093" spans="1:5" x14ac:dyDescent="0.2">
      <c r="A1093" s="30"/>
      <c r="B1093" s="8"/>
      <c r="C1093" s="64"/>
      <c r="D1093" s="9"/>
      <c r="E1093" s="9"/>
    </row>
    <row r="1094" spans="1:5" x14ac:dyDescent="0.2">
      <c r="A1094" s="30"/>
      <c r="B1094" s="5"/>
      <c r="C1094" s="63"/>
      <c r="D1094" s="9"/>
      <c r="E1094" s="9"/>
    </row>
    <row r="1095" spans="1:5" x14ac:dyDescent="0.2">
      <c r="A1095" s="30"/>
      <c r="B1095" s="8"/>
      <c r="C1095" s="64"/>
      <c r="D1095" s="9"/>
      <c r="E1095" s="9"/>
    </row>
    <row r="1096" spans="1:5" x14ac:dyDescent="0.2">
      <c r="A1096" s="30"/>
      <c r="B1096" s="8"/>
      <c r="C1096" s="64"/>
      <c r="D1096" s="9"/>
      <c r="E1096" s="9"/>
    </row>
    <row r="1097" spans="1:5" x14ac:dyDescent="0.2">
      <c r="A1097" s="30"/>
      <c r="B1097" s="5"/>
      <c r="C1097" s="63"/>
      <c r="D1097" s="9"/>
      <c r="E1097" s="9"/>
    </row>
    <row r="1098" spans="1:5" x14ac:dyDescent="0.2">
      <c r="A1098" s="30"/>
      <c r="B1098" s="8"/>
      <c r="C1098" s="64"/>
      <c r="D1098" s="9"/>
      <c r="E1098" s="9"/>
    </row>
    <row r="1099" spans="1:5" x14ac:dyDescent="0.2">
      <c r="A1099" s="30"/>
      <c r="B1099" s="8"/>
      <c r="C1099" s="64"/>
      <c r="D1099" s="9"/>
      <c r="E1099" s="9"/>
    </row>
    <row r="1100" spans="1:5" x14ac:dyDescent="0.2">
      <c r="A1100" s="30"/>
      <c r="B1100" s="5"/>
      <c r="C1100" s="63"/>
      <c r="D1100" s="9"/>
      <c r="E1100" s="9"/>
    </row>
    <row r="1101" spans="1:5" x14ac:dyDescent="0.2">
      <c r="A1101" s="30"/>
      <c r="B1101" s="8"/>
      <c r="C1101" s="64"/>
      <c r="D1101" s="9"/>
      <c r="E1101" s="9"/>
    </row>
    <row r="1102" spans="1:5" x14ac:dyDescent="0.2">
      <c r="A1102" s="30"/>
      <c r="B1102" s="8"/>
      <c r="C1102" s="64"/>
      <c r="D1102" s="9"/>
      <c r="E1102" s="9"/>
    </row>
    <row r="1103" spans="1:5" x14ac:dyDescent="0.2">
      <c r="A1103" s="30"/>
      <c r="B1103" s="5"/>
      <c r="C1103" s="63"/>
      <c r="D1103" s="9"/>
      <c r="E1103" s="9"/>
    </row>
    <row r="1104" spans="1:5" x14ac:dyDescent="0.2">
      <c r="A1104" s="30"/>
      <c r="B1104" s="8"/>
      <c r="C1104" s="64"/>
      <c r="D1104" s="9"/>
      <c r="E1104" s="9"/>
    </row>
    <row r="1105" spans="1:5" x14ac:dyDescent="0.2">
      <c r="A1105" s="30"/>
      <c r="B1105" s="8"/>
      <c r="C1105" s="64"/>
      <c r="D1105" s="9"/>
      <c r="E1105" s="9"/>
    </row>
    <row r="1106" spans="1:5" x14ac:dyDescent="0.2">
      <c r="A1106" s="30"/>
      <c r="B1106" s="5"/>
      <c r="C1106" s="63"/>
      <c r="D1106" s="9"/>
      <c r="E1106" s="9"/>
    </row>
    <row r="1107" spans="1:5" x14ac:dyDescent="0.2">
      <c r="A1107" s="30"/>
      <c r="B1107" s="8"/>
      <c r="C1107" s="64"/>
      <c r="D1107" s="9"/>
      <c r="E1107" s="9"/>
    </row>
    <row r="1108" spans="1:5" x14ac:dyDescent="0.2">
      <c r="A1108" s="30"/>
      <c r="B1108" s="8"/>
      <c r="C1108" s="64"/>
      <c r="D1108" s="9"/>
      <c r="E1108" s="9"/>
    </row>
    <row r="1109" spans="1:5" x14ac:dyDescent="0.2">
      <c r="A1109" s="30"/>
      <c r="B1109" s="5"/>
      <c r="C1109" s="63"/>
      <c r="D1109" s="9"/>
      <c r="E1109" s="9"/>
    </row>
    <row r="1110" spans="1:5" x14ac:dyDescent="0.2">
      <c r="A1110" s="30"/>
      <c r="B1110" s="8"/>
      <c r="C1110" s="64"/>
      <c r="D1110" s="9"/>
      <c r="E1110" s="9"/>
    </row>
    <row r="1111" spans="1:5" x14ac:dyDescent="0.2">
      <c r="A1111" s="30"/>
      <c r="B1111" s="8"/>
      <c r="C1111" s="64"/>
      <c r="D1111" s="9"/>
      <c r="E1111" s="9"/>
    </row>
    <row r="1112" spans="1:5" x14ac:dyDescent="0.2">
      <c r="A1112" s="30"/>
      <c r="B1112" s="5"/>
      <c r="C1112" s="63"/>
      <c r="D1112" s="9"/>
      <c r="E1112" s="9"/>
    </row>
    <row r="1113" spans="1:5" x14ac:dyDescent="0.2">
      <c r="A1113" s="30"/>
      <c r="B1113" s="8"/>
      <c r="C1113" s="64"/>
      <c r="D1113" s="9"/>
      <c r="E1113" s="9"/>
    </row>
    <row r="1114" spans="1:5" x14ac:dyDescent="0.2">
      <c r="A1114" s="30"/>
      <c r="B1114" s="8"/>
      <c r="C1114" s="64"/>
      <c r="D1114" s="9"/>
      <c r="E1114" s="9"/>
    </row>
    <row r="1115" spans="1:5" x14ac:dyDescent="0.2">
      <c r="A1115" s="30"/>
      <c r="B1115" s="5"/>
      <c r="C1115" s="63"/>
      <c r="D1115" s="9"/>
      <c r="E1115" s="9"/>
    </row>
    <row r="1116" spans="1:5" x14ac:dyDescent="0.2">
      <c r="A1116" s="30"/>
      <c r="B1116" s="8"/>
      <c r="C1116" s="64"/>
      <c r="D1116" s="9"/>
      <c r="E1116" s="9"/>
    </row>
    <row r="1117" spans="1:5" x14ac:dyDescent="0.2">
      <c r="A1117" s="30"/>
      <c r="B1117" s="8"/>
      <c r="C1117" s="64"/>
      <c r="D1117" s="9"/>
      <c r="E1117" s="9"/>
    </row>
    <row r="1118" spans="1:5" x14ac:dyDescent="0.2">
      <c r="A1118" s="30"/>
      <c r="B1118" s="5"/>
      <c r="C1118" s="63"/>
      <c r="D1118" s="9"/>
      <c r="E1118" s="9"/>
    </row>
    <row r="1119" spans="1:5" x14ac:dyDescent="0.2">
      <c r="A1119" s="30"/>
      <c r="B1119" s="8"/>
      <c r="C1119" s="64"/>
      <c r="D1119" s="9"/>
      <c r="E1119" s="9"/>
    </row>
    <row r="1120" spans="1:5" x14ac:dyDescent="0.2">
      <c r="A1120" s="30"/>
      <c r="B1120" s="8"/>
      <c r="C1120" s="64"/>
      <c r="D1120" s="9"/>
      <c r="E1120" s="9"/>
    </row>
    <row r="1121" spans="1:5" x14ac:dyDescent="0.2">
      <c r="A1121" s="30"/>
      <c r="B1121" s="5"/>
      <c r="C1121" s="63"/>
      <c r="D1121" s="9"/>
      <c r="E1121" s="9"/>
    </row>
    <row r="1122" spans="1:5" x14ac:dyDescent="0.2">
      <c r="A1122" s="30"/>
      <c r="B1122" s="8"/>
      <c r="C1122" s="64"/>
      <c r="D1122" s="9"/>
      <c r="E1122" s="9"/>
    </row>
    <row r="1123" spans="1:5" x14ac:dyDescent="0.2">
      <c r="A1123" s="30"/>
      <c r="B1123" s="8"/>
      <c r="C1123" s="64"/>
      <c r="D1123" s="9"/>
      <c r="E1123" s="9"/>
    </row>
    <row r="1124" spans="1:5" x14ac:dyDescent="0.2">
      <c r="A1124" s="30"/>
      <c r="B1124" s="5"/>
      <c r="C1124" s="63"/>
      <c r="D1124" s="9"/>
      <c r="E1124" s="9"/>
    </row>
    <row r="1125" spans="1:5" x14ac:dyDescent="0.2">
      <c r="A1125" s="30"/>
      <c r="B1125" s="8"/>
      <c r="C1125" s="64"/>
      <c r="D1125" s="9"/>
      <c r="E1125" s="9"/>
    </row>
    <row r="1126" spans="1:5" x14ac:dyDescent="0.2">
      <c r="A1126" s="30"/>
      <c r="B1126" s="8"/>
      <c r="C1126" s="64"/>
      <c r="D1126" s="9"/>
      <c r="E1126" s="9"/>
    </row>
    <row r="1127" spans="1:5" x14ac:dyDescent="0.2">
      <c r="A1127" s="30"/>
      <c r="B1127" s="5"/>
      <c r="C1127" s="63"/>
      <c r="D1127" s="9"/>
      <c r="E1127" s="9"/>
    </row>
    <row r="1128" spans="1:5" x14ac:dyDescent="0.2">
      <c r="A1128" s="30"/>
      <c r="B1128" s="8"/>
      <c r="C1128" s="64"/>
      <c r="D1128" s="9"/>
      <c r="E1128" s="9"/>
    </row>
    <row r="1129" spans="1:5" x14ac:dyDescent="0.2">
      <c r="A1129" s="30"/>
      <c r="B1129" s="8"/>
      <c r="C1129" s="64"/>
      <c r="D1129" s="9"/>
      <c r="E1129" s="9"/>
    </row>
    <row r="1130" spans="1:5" x14ac:dyDescent="0.2">
      <c r="A1130" s="30"/>
      <c r="B1130" s="5"/>
      <c r="C1130" s="63"/>
      <c r="D1130" s="9"/>
      <c r="E1130" s="9"/>
    </row>
    <row r="1131" spans="1:5" x14ac:dyDescent="0.2">
      <c r="A1131" s="30"/>
      <c r="B1131" s="8"/>
      <c r="C1131" s="64"/>
      <c r="D1131" s="9"/>
      <c r="E1131" s="9"/>
    </row>
    <row r="1132" spans="1:5" x14ac:dyDescent="0.2">
      <c r="A1132" s="30"/>
      <c r="B1132" s="8"/>
      <c r="C1132" s="64"/>
      <c r="D1132" s="9"/>
      <c r="E1132" s="9"/>
    </row>
    <row r="1133" spans="1:5" x14ac:dyDescent="0.2">
      <c r="A1133" s="30"/>
      <c r="B1133" s="5"/>
      <c r="C1133" s="63"/>
      <c r="D1133" s="9"/>
      <c r="E1133" s="9"/>
    </row>
    <row r="1134" spans="1:5" x14ac:dyDescent="0.2">
      <c r="A1134" s="30"/>
      <c r="B1134" s="8"/>
      <c r="C1134" s="64"/>
      <c r="D1134" s="9"/>
      <c r="E1134" s="9"/>
    </row>
    <row r="1135" spans="1:5" x14ac:dyDescent="0.2">
      <c r="A1135" s="30"/>
      <c r="B1135" s="8"/>
      <c r="C1135" s="64"/>
      <c r="D1135" s="9"/>
      <c r="E1135" s="9"/>
    </row>
    <row r="1136" spans="1:5" x14ac:dyDescent="0.2">
      <c r="A1136" s="30"/>
      <c r="B1136" s="5"/>
      <c r="C1136" s="63"/>
      <c r="D1136" s="9"/>
      <c r="E1136" s="9"/>
    </row>
    <row r="1137" spans="1:5" x14ac:dyDescent="0.2">
      <c r="A1137" s="30"/>
      <c r="B1137" s="8"/>
      <c r="C1137" s="64"/>
      <c r="D1137" s="9"/>
      <c r="E1137" s="9"/>
    </row>
    <row r="1138" spans="1:5" x14ac:dyDescent="0.2">
      <c r="A1138" s="30"/>
      <c r="B1138" s="8"/>
      <c r="C1138" s="64"/>
      <c r="D1138" s="9"/>
      <c r="E1138" s="9"/>
    </row>
    <row r="1139" spans="1:5" x14ac:dyDescent="0.2">
      <c r="A1139" s="30"/>
      <c r="B1139" s="5"/>
      <c r="C1139" s="63"/>
      <c r="D1139" s="9"/>
      <c r="E1139" s="9"/>
    </row>
    <row r="1140" spans="1:5" x14ac:dyDescent="0.2">
      <c r="A1140" s="30"/>
      <c r="B1140" s="8"/>
      <c r="C1140" s="64"/>
      <c r="D1140" s="9"/>
      <c r="E1140" s="9"/>
    </row>
    <row r="1141" spans="1:5" x14ac:dyDescent="0.2">
      <c r="A1141" s="30"/>
      <c r="B1141" s="8"/>
      <c r="C1141" s="64"/>
      <c r="D1141" s="9"/>
      <c r="E1141" s="9"/>
    </row>
    <row r="1142" spans="1:5" x14ac:dyDescent="0.2">
      <c r="A1142" s="30"/>
      <c r="B1142" s="5"/>
      <c r="C1142" s="63"/>
      <c r="D1142" s="9"/>
      <c r="E1142" s="9"/>
    </row>
    <row r="1143" spans="1:5" x14ac:dyDescent="0.2">
      <c r="A1143" s="30"/>
      <c r="B1143" s="8"/>
      <c r="C1143" s="64"/>
      <c r="D1143" s="9"/>
      <c r="E1143" s="9"/>
    </row>
    <row r="1144" spans="1:5" x14ac:dyDescent="0.2">
      <c r="A1144" s="30"/>
      <c r="B1144" s="8"/>
      <c r="C1144" s="64"/>
      <c r="D1144" s="9"/>
      <c r="E1144" s="9"/>
    </row>
    <row r="1145" spans="1:5" x14ac:dyDescent="0.2">
      <c r="A1145" s="30"/>
      <c r="B1145" s="5"/>
      <c r="C1145" s="63"/>
      <c r="D1145" s="9"/>
      <c r="E1145" s="9"/>
    </row>
    <row r="1146" spans="1:5" x14ac:dyDescent="0.2">
      <c r="A1146" s="30"/>
      <c r="B1146" s="8"/>
      <c r="C1146" s="64"/>
      <c r="D1146" s="9"/>
      <c r="E1146" s="9"/>
    </row>
    <row r="1147" spans="1:5" x14ac:dyDescent="0.2">
      <c r="A1147" s="30"/>
      <c r="B1147" s="8"/>
      <c r="C1147" s="64"/>
      <c r="D1147" s="9"/>
      <c r="E1147" s="9"/>
    </row>
    <row r="1148" spans="1:5" x14ac:dyDescent="0.2">
      <c r="A1148" s="30"/>
      <c r="B1148" s="5"/>
      <c r="C1148" s="63"/>
      <c r="D1148" s="9"/>
      <c r="E1148" s="9"/>
    </row>
    <row r="1149" spans="1:5" x14ac:dyDescent="0.2">
      <c r="A1149" s="30"/>
      <c r="B1149" s="8"/>
      <c r="C1149" s="64"/>
      <c r="D1149" s="9"/>
      <c r="E1149" s="9"/>
    </row>
    <row r="1150" spans="1:5" x14ac:dyDescent="0.2">
      <c r="A1150" s="30"/>
      <c r="B1150" s="8"/>
      <c r="C1150" s="64"/>
      <c r="D1150" s="9"/>
      <c r="E1150" s="9"/>
    </row>
    <row r="1151" spans="1:5" x14ac:dyDescent="0.2">
      <c r="A1151" s="30"/>
      <c r="B1151" s="5"/>
      <c r="C1151" s="63"/>
      <c r="D1151" s="9"/>
      <c r="E1151" s="9"/>
    </row>
    <row r="1152" spans="1:5" x14ac:dyDescent="0.2">
      <c r="A1152" s="30"/>
      <c r="B1152" s="8"/>
      <c r="C1152" s="64"/>
      <c r="D1152" s="9"/>
      <c r="E1152" s="9"/>
    </row>
    <row r="1153" spans="1:5" x14ac:dyDescent="0.2">
      <c r="A1153" s="30"/>
      <c r="B1153" s="8"/>
      <c r="C1153" s="64"/>
      <c r="D1153" s="9"/>
      <c r="E1153" s="9"/>
    </row>
    <row r="1154" spans="1:5" x14ac:dyDescent="0.2">
      <c r="A1154" s="30"/>
      <c r="B1154" s="5"/>
      <c r="C1154" s="63"/>
      <c r="D1154" s="9"/>
      <c r="E1154" s="9"/>
    </row>
    <row r="1155" spans="1:5" x14ac:dyDescent="0.2">
      <c r="A1155" s="30"/>
      <c r="B1155" s="8"/>
      <c r="C1155" s="64"/>
      <c r="D1155" s="9"/>
      <c r="E1155" s="9"/>
    </row>
    <row r="1156" spans="1:5" x14ac:dyDescent="0.2">
      <c r="A1156" s="30"/>
      <c r="B1156" s="8"/>
      <c r="C1156" s="64"/>
      <c r="D1156" s="9"/>
      <c r="E1156" s="9"/>
    </row>
    <row r="1157" spans="1:5" x14ac:dyDescent="0.2">
      <c r="A1157" s="30"/>
      <c r="B1157" s="5"/>
      <c r="C1157" s="63"/>
      <c r="D1157" s="9"/>
      <c r="E1157" s="9"/>
    </row>
    <row r="1158" spans="1:5" x14ac:dyDescent="0.2">
      <c r="A1158" s="30"/>
      <c r="B1158" s="8"/>
      <c r="C1158" s="64"/>
      <c r="D1158" s="9"/>
      <c r="E1158" s="9"/>
    </row>
    <row r="1159" spans="1:5" x14ac:dyDescent="0.2">
      <c r="A1159" s="30"/>
      <c r="B1159" s="8"/>
      <c r="C1159" s="64"/>
      <c r="D1159" s="9"/>
      <c r="E1159" s="9"/>
    </row>
    <row r="1160" spans="1:5" x14ac:dyDescent="0.2">
      <c r="A1160" s="30"/>
      <c r="B1160" s="5"/>
      <c r="C1160" s="63"/>
      <c r="D1160" s="9"/>
      <c r="E1160" s="9"/>
    </row>
    <row r="1161" spans="1:5" x14ac:dyDescent="0.2">
      <c r="A1161" s="30"/>
      <c r="B1161" s="8"/>
      <c r="C1161" s="64"/>
      <c r="D1161" s="9"/>
      <c r="E1161" s="9"/>
    </row>
    <row r="1162" spans="1:5" x14ac:dyDescent="0.2">
      <c r="A1162" s="30"/>
      <c r="B1162" s="8"/>
      <c r="C1162" s="64"/>
      <c r="D1162" s="9"/>
      <c r="E1162" s="9"/>
    </row>
    <row r="1163" spans="1:5" x14ac:dyDescent="0.2">
      <c r="A1163" s="30"/>
      <c r="B1163" s="5"/>
      <c r="C1163" s="63"/>
      <c r="D1163" s="9"/>
      <c r="E1163" s="9"/>
    </row>
    <row r="1164" spans="1:5" x14ac:dyDescent="0.2">
      <c r="A1164" s="30"/>
      <c r="B1164" s="8"/>
      <c r="C1164" s="64"/>
      <c r="D1164" s="9"/>
      <c r="E1164" s="9"/>
    </row>
    <row r="1165" spans="1:5" x14ac:dyDescent="0.2">
      <c r="A1165" s="30"/>
      <c r="B1165" s="8"/>
      <c r="C1165" s="64"/>
      <c r="D1165" s="9"/>
      <c r="E1165" s="9"/>
    </row>
    <row r="1166" spans="1:5" x14ac:dyDescent="0.2">
      <c r="A1166" s="30"/>
      <c r="B1166" s="5"/>
      <c r="C1166" s="63"/>
      <c r="D1166" s="9"/>
      <c r="E1166" s="9"/>
    </row>
    <row r="1167" spans="1:5" x14ac:dyDescent="0.2">
      <c r="A1167" s="30"/>
      <c r="B1167" s="8"/>
      <c r="C1167" s="64"/>
      <c r="D1167" s="9"/>
      <c r="E1167" s="9"/>
    </row>
    <row r="1168" spans="1:5" x14ac:dyDescent="0.2">
      <c r="A1168" s="30"/>
      <c r="B1168" s="8"/>
      <c r="C1168" s="64"/>
      <c r="D1168" s="9"/>
      <c r="E1168" s="9"/>
    </row>
    <row r="1169" spans="1:5" x14ac:dyDescent="0.2">
      <c r="A1169" s="30"/>
      <c r="B1169" s="5"/>
      <c r="C1169" s="63"/>
      <c r="D1169" s="9"/>
      <c r="E1169" s="9"/>
    </row>
    <row r="1170" spans="1:5" x14ac:dyDescent="0.2">
      <c r="A1170" s="30"/>
      <c r="B1170" s="8"/>
      <c r="C1170" s="64"/>
      <c r="D1170" s="9"/>
      <c r="E1170" s="9"/>
    </row>
    <row r="1171" spans="1:5" x14ac:dyDescent="0.2">
      <c r="A1171" s="30"/>
      <c r="B1171" s="8"/>
      <c r="C1171" s="64"/>
      <c r="D1171" s="9"/>
      <c r="E1171" s="9"/>
    </row>
    <row r="1172" spans="1:5" x14ac:dyDescent="0.2">
      <c r="A1172" s="30"/>
      <c r="B1172" s="5"/>
      <c r="C1172" s="63"/>
      <c r="D1172" s="9"/>
      <c r="E1172" s="9"/>
    </row>
    <row r="1173" spans="1:5" x14ac:dyDescent="0.2">
      <c r="A1173" s="30"/>
      <c r="B1173" s="8"/>
      <c r="C1173" s="64"/>
      <c r="D1173" s="9"/>
      <c r="E1173" s="9"/>
    </row>
    <row r="1174" spans="1:5" x14ac:dyDescent="0.2">
      <c r="A1174" s="30"/>
      <c r="B1174" s="8"/>
      <c r="C1174" s="64"/>
      <c r="D1174" s="9"/>
      <c r="E1174" s="9"/>
    </row>
    <row r="1175" spans="1:5" x14ac:dyDescent="0.2">
      <c r="A1175" s="30"/>
      <c r="B1175" s="5"/>
      <c r="C1175" s="63"/>
      <c r="D1175" s="9"/>
      <c r="E1175" s="9"/>
    </row>
    <row r="1176" spans="1:5" x14ac:dyDescent="0.2">
      <c r="A1176" s="30"/>
      <c r="B1176" s="8"/>
      <c r="C1176" s="64"/>
      <c r="D1176" s="9"/>
      <c r="E1176" s="9"/>
    </row>
    <row r="1177" spans="1:5" x14ac:dyDescent="0.2">
      <c r="A1177" s="30"/>
      <c r="B1177" s="8"/>
      <c r="C1177" s="64"/>
      <c r="D1177" s="9"/>
      <c r="E1177" s="9"/>
    </row>
    <row r="1178" spans="1:5" x14ac:dyDescent="0.2">
      <c r="A1178" s="30"/>
      <c r="B1178" s="5"/>
      <c r="C1178" s="63"/>
      <c r="D1178" s="9"/>
      <c r="E1178" s="9"/>
    </row>
    <row r="1179" spans="1:5" x14ac:dyDescent="0.2">
      <c r="A1179" s="30"/>
      <c r="B1179" s="8"/>
      <c r="C1179" s="64"/>
      <c r="D1179" s="9"/>
      <c r="E1179" s="9"/>
    </row>
    <row r="1180" spans="1:5" x14ac:dyDescent="0.2">
      <c r="A1180" s="30"/>
      <c r="B1180" s="8"/>
      <c r="C1180" s="64"/>
      <c r="D1180" s="9"/>
      <c r="E1180" s="9"/>
    </row>
    <row r="1181" spans="1:5" x14ac:dyDescent="0.2">
      <c r="A1181" s="30"/>
      <c r="B1181" s="5"/>
      <c r="C1181" s="63"/>
      <c r="D1181" s="9"/>
      <c r="E1181" s="9"/>
    </row>
    <row r="1182" spans="1:5" x14ac:dyDescent="0.2">
      <c r="A1182" s="30"/>
      <c r="B1182" s="8"/>
      <c r="C1182" s="64"/>
      <c r="D1182" s="9"/>
      <c r="E1182" s="9"/>
    </row>
    <row r="1183" spans="1:5" x14ac:dyDescent="0.2">
      <c r="A1183" s="30"/>
      <c r="B1183" s="8"/>
      <c r="C1183" s="64"/>
      <c r="D1183" s="9"/>
      <c r="E1183" s="9"/>
    </row>
    <row r="1184" spans="1:5" x14ac:dyDescent="0.2">
      <c r="A1184" s="30"/>
      <c r="B1184" s="5"/>
      <c r="C1184" s="63"/>
      <c r="D1184" s="9"/>
      <c r="E1184" s="9"/>
    </row>
    <row r="1185" spans="1:5" x14ac:dyDescent="0.2">
      <c r="A1185" s="30"/>
      <c r="B1185" s="8"/>
      <c r="C1185" s="64"/>
      <c r="D1185" s="9"/>
      <c r="E1185" s="9"/>
    </row>
    <row r="1186" spans="1:5" x14ac:dyDescent="0.2">
      <c r="A1186" s="30"/>
      <c r="B1186" s="8"/>
      <c r="C1186" s="64"/>
      <c r="D1186" s="9"/>
      <c r="E1186" s="9"/>
    </row>
    <row r="1187" spans="1:5" x14ac:dyDescent="0.2">
      <c r="A1187" s="30"/>
      <c r="B1187" s="5"/>
      <c r="C1187" s="63"/>
      <c r="D1187" s="9"/>
      <c r="E1187" s="9"/>
    </row>
    <row r="1188" spans="1:5" x14ac:dyDescent="0.2">
      <c r="A1188" s="30"/>
      <c r="B1188" s="8"/>
      <c r="C1188" s="64"/>
      <c r="D1188" s="9"/>
      <c r="E1188" s="9"/>
    </row>
    <row r="1189" spans="1:5" x14ac:dyDescent="0.2">
      <c r="A1189" s="30"/>
      <c r="B1189" s="8"/>
      <c r="C1189" s="64"/>
      <c r="D1189" s="9"/>
      <c r="E1189" s="9"/>
    </row>
    <row r="1190" spans="1:5" x14ac:dyDescent="0.2">
      <c r="A1190" s="30"/>
      <c r="B1190" s="5"/>
      <c r="C1190" s="63"/>
      <c r="D1190" s="9"/>
      <c r="E1190" s="9"/>
    </row>
    <row r="1191" spans="1:5" x14ac:dyDescent="0.2">
      <c r="A1191" s="30"/>
      <c r="B1191" s="8"/>
      <c r="C1191" s="64"/>
      <c r="D1191" s="9"/>
      <c r="E1191" s="9"/>
    </row>
    <row r="1192" spans="1:5" x14ac:dyDescent="0.2">
      <c r="A1192" s="30"/>
      <c r="B1192" s="8"/>
      <c r="C1192" s="64"/>
      <c r="D1192" s="9"/>
      <c r="E1192" s="9"/>
    </row>
    <row r="1193" spans="1:5" x14ac:dyDescent="0.2">
      <c r="A1193" s="30"/>
      <c r="B1193" s="5"/>
      <c r="C1193" s="63"/>
      <c r="D1193" s="9"/>
      <c r="E1193" s="9"/>
    </row>
    <row r="1194" spans="1:5" x14ac:dyDescent="0.2">
      <c r="A1194" s="30"/>
      <c r="B1194" s="8"/>
      <c r="C1194" s="64"/>
      <c r="D1194" s="9"/>
      <c r="E1194" s="9"/>
    </row>
    <row r="1195" spans="1:5" x14ac:dyDescent="0.2">
      <c r="A1195" s="30"/>
      <c r="B1195" s="8"/>
      <c r="C1195" s="64"/>
      <c r="D1195" s="9"/>
      <c r="E1195" s="9"/>
    </row>
    <row r="1196" spans="1:5" x14ac:dyDescent="0.2">
      <c r="A1196" s="30"/>
      <c r="B1196" s="5"/>
      <c r="C1196" s="63"/>
      <c r="D1196" s="9"/>
      <c r="E1196" s="9"/>
    </row>
    <row r="1197" spans="1:5" x14ac:dyDescent="0.2">
      <c r="A1197" s="30"/>
      <c r="B1197" s="8"/>
      <c r="C1197" s="64"/>
      <c r="D1197" s="9"/>
      <c r="E1197" s="9"/>
    </row>
    <row r="1198" spans="1:5" x14ac:dyDescent="0.2">
      <c r="A1198" s="30"/>
      <c r="B1198" s="8"/>
      <c r="C1198" s="64"/>
      <c r="D1198" s="9"/>
      <c r="E1198" s="9"/>
    </row>
    <row r="1199" spans="1:5" x14ac:dyDescent="0.2">
      <c r="A1199" s="30"/>
      <c r="B1199" s="5"/>
      <c r="C1199" s="63"/>
      <c r="D1199" s="9"/>
      <c r="E1199" s="9"/>
    </row>
    <row r="1200" spans="1:5" x14ac:dyDescent="0.2">
      <c r="A1200" s="30"/>
      <c r="B1200" s="8"/>
      <c r="C1200" s="64"/>
      <c r="D1200" s="9"/>
      <c r="E1200" s="9"/>
    </row>
    <row r="1201" spans="1:5" x14ac:dyDescent="0.2">
      <c r="A1201" s="30"/>
      <c r="B1201" s="8"/>
      <c r="C1201" s="64"/>
      <c r="D1201" s="9"/>
      <c r="E1201" s="9"/>
    </row>
    <row r="1202" spans="1:5" x14ac:dyDescent="0.2">
      <c r="A1202" s="30"/>
      <c r="B1202" s="5"/>
      <c r="C1202" s="63"/>
      <c r="D1202" s="9"/>
      <c r="E1202" s="9"/>
    </row>
    <row r="1203" spans="1:5" x14ac:dyDescent="0.2">
      <c r="A1203" s="30"/>
      <c r="B1203" s="8"/>
      <c r="C1203" s="64"/>
      <c r="D1203" s="9"/>
      <c r="E1203" s="9"/>
    </row>
    <row r="1204" spans="1:5" x14ac:dyDescent="0.2">
      <c r="A1204" s="30"/>
      <c r="B1204" s="8"/>
      <c r="C1204" s="64"/>
      <c r="D1204" s="9"/>
      <c r="E1204" s="9"/>
    </row>
    <row r="1205" spans="1:5" x14ac:dyDescent="0.2">
      <c r="A1205" s="30"/>
      <c r="B1205" s="5"/>
      <c r="C1205" s="63"/>
      <c r="D1205" s="9"/>
      <c r="E1205" s="9"/>
    </row>
    <row r="1206" spans="1:5" x14ac:dyDescent="0.2">
      <c r="A1206" s="30"/>
      <c r="B1206" s="8"/>
      <c r="C1206" s="64"/>
      <c r="D1206" s="9"/>
      <c r="E1206" s="9"/>
    </row>
    <row r="1207" spans="1:5" x14ac:dyDescent="0.2">
      <c r="A1207" s="30"/>
      <c r="B1207" s="8"/>
      <c r="C1207" s="64"/>
      <c r="D1207" s="9"/>
      <c r="E1207" s="9"/>
    </row>
    <row r="1208" spans="1:5" x14ac:dyDescent="0.2">
      <c r="A1208" s="30"/>
      <c r="B1208" s="5"/>
      <c r="C1208" s="63"/>
      <c r="D1208" s="9"/>
      <c r="E1208" s="9"/>
    </row>
    <row r="1209" spans="1:5" x14ac:dyDescent="0.2">
      <c r="A1209" s="30"/>
      <c r="B1209" s="8"/>
      <c r="C1209" s="64"/>
      <c r="D1209" s="9"/>
      <c r="E1209" s="9"/>
    </row>
    <row r="1210" spans="1:5" x14ac:dyDescent="0.2">
      <c r="A1210" s="30"/>
      <c r="B1210" s="8"/>
      <c r="C1210" s="64"/>
      <c r="D1210" s="9"/>
      <c r="E1210" s="9"/>
    </row>
    <row r="1211" spans="1:5" x14ac:dyDescent="0.2">
      <c r="A1211" s="30"/>
      <c r="B1211" s="5"/>
      <c r="C1211" s="63"/>
      <c r="D1211" s="9"/>
      <c r="E1211" s="9"/>
    </row>
    <row r="1212" spans="1:5" x14ac:dyDescent="0.2">
      <c r="A1212" s="30"/>
      <c r="B1212" s="8"/>
      <c r="C1212" s="64"/>
      <c r="D1212" s="9"/>
      <c r="E1212" s="9"/>
    </row>
    <row r="1213" spans="1:5" x14ac:dyDescent="0.2">
      <c r="A1213" s="30"/>
      <c r="B1213" s="8"/>
      <c r="C1213" s="64"/>
      <c r="D1213" s="9"/>
      <c r="E1213" s="9"/>
    </row>
    <row r="1214" spans="1:5" x14ac:dyDescent="0.2">
      <c r="A1214" s="30"/>
      <c r="B1214" s="5"/>
      <c r="C1214" s="63"/>
      <c r="D1214" s="9"/>
      <c r="E1214" s="9"/>
    </row>
    <row r="1215" spans="1:5" x14ac:dyDescent="0.2">
      <c r="A1215" s="30"/>
      <c r="B1215" s="8"/>
      <c r="C1215" s="64"/>
      <c r="D1215" s="9"/>
      <c r="E1215" s="9"/>
    </row>
    <row r="1216" spans="1:5" x14ac:dyDescent="0.2">
      <c r="A1216" s="30"/>
      <c r="B1216" s="8"/>
      <c r="C1216" s="64"/>
      <c r="D1216" s="9"/>
      <c r="E1216" s="9"/>
    </row>
    <row r="1217" spans="1:5" x14ac:dyDescent="0.2">
      <c r="A1217" s="30"/>
      <c r="B1217" s="5"/>
      <c r="C1217" s="63"/>
      <c r="D1217" s="9"/>
      <c r="E1217" s="9"/>
    </row>
    <row r="1218" spans="1:5" x14ac:dyDescent="0.2">
      <c r="A1218" s="30"/>
      <c r="B1218" s="8"/>
      <c r="C1218" s="64"/>
      <c r="D1218" s="9"/>
      <c r="E1218" s="9"/>
    </row>
    <row r="1219" spans="1:5" x14ac:dyDescent="0.2">
      <c r="A1219" s="30"/>
      <c r="B1219" s="8"/>
      <c r="C1219" s="64"/>
      <c r="D1219" s="9"/>
      <c r="E1219" s="9"/>
    </row>
    <row r="1220" spans="1:5" x14ac:dyDescent="0.2">
      <c r="A1220" s="30"/>
      <c r="B1220" s="5"/>
      <c r="C1220" s="63"/>
      <c r="D1220" s="9"/>
      <c r="E1220" s="9"/>
    </row>
    <row r="1221" spans="1:5" x14ac:dyDescent="0.2">
      <c r="A1221" s="30"/>
      <c r="B1221" s="8"/>
      <c r="C1221" s="64"/>
      <c r="D1221" s="9"/>
      <c r="E1221" s="9"/>
    </row>
    <row r="1222" spans="1:5" x14ac:dyDescent="0.2">
      <c r="A1222" s="30"/>
      <c r="B1222" s="8"/>
      <c r="C1222" s="64"/>
      <c r="D1222" s="9"/>
      <c r="E1222" s="9"/>
    </row>
    <row r="1223" spans="1:5" x14ac:dyDescent="0.2">
      <c r="A1223" s="30"/>
      <c r="B1223" s="5"/>
      <c r="C1223" s="63"/>
      <c r="D1223" s="9"/>
      <c r="E1223" s="9"/>
    </row>
    <row r="1224" spans="1:5" x14ac:dyDescent="0.2">
      <c r="A1224" s="30"/>
      <c r="B1224" s="8"/>
      <c r="C1224" s="64"/>
      <c r="D1224" s="9"/>
      <c r="E1224" s="9"/>
    </row>
    <row r="1225" spans="1:5" x14ac:dyDescent="0.2">
      <c r="A1225" s="30"/>
      <c r="B1225" s="8"/>
      <c r="C1225" s="64"/>
      <c r="D1225" s="9"/>
      <c r="E1225" s="9"/>
    </row>
    <row r="1226" spans="1:5" x14ac:dyDescent="0.2">
      <c r="A1226" s="30"/>
      <c r="B1226" s="5"/>
      <c r="C1226" s="63"/>
      <c r="D1226" s="9"/>
      <c r="E1226" s="9"/>
    </row>
    <row r="1227" spans="1:5" x14ac:dyDescent="0.2">
      <c r="A1227" s="30"/>
      <c r="B1227" s="8"/>
      <c r="C1227" s="64"/>
      <c r="D1227" s="9"/>
      <c r="E1227" s="9"/>
    </row>
    <row r="1228" spans="1:5" x14ac:dyDescent="0.2">
      <c r="A1228" s="30"/>
      <c r="B1228" s="8"/>
      <c r="C1228" s="64"/>
      <c r="D1228" s="9"/>
      <c r="E1228" s="9"/>
    </row>
    <row r="1229" spans="1:5" x14ac:dyDescent="0.2">
      <c r="A1229" s="30"/>
      <c r="B1229" s="5"/>
      <c r="C1229" s="63"/>
      <c r="D1229" s="9"/>
      <c r="E1229" s="9"/>
    </row>
    <row r="1230" spans="1:5" x14ac:dyDescent="0.2">
      <c r="A1230" s="30"/>
      <c r="B1230" s="8"/>
      <c r="C1230" s="64"/>
      <c r="D1230" s="9"/>
      <c r="E1230" s="9"/>
    </row>
    <row r="1231" spans="1:5" x14ac:dyDescent="0.2">
      <c r="A1231" s="30"/>
      <c r="B1231" s="8"/>
      <c r="C1231" s="64"/>
      <c r="D1231" s="9"/>
      <c r="E1231" s="9"/>
    </row>
    <row r="1232" spans="1:5" x14ac:dyDescent="0.2">
      <c r="A1232" s="30"/>
      <c r="B1232" s="5"/>
      <c r="C1232" s="63"/>
      <c r="D1232" s="9"/>
      <c r="E1232" s="9"/>
    </row>
    <row r="1233" spans="1:5" x14ac:dyDescent="0.2">
      <c r="A1233" s="30"/>
      <c r="B1233" s="8"/>
      <c r="C1233" s="64"/>
      <c r="D1233" s="9"/>
      <c r="E1233" s="9"/>
    </row>
    <row r="1234" spans="1:5" x14ac:dyDescent="0.2">
      <c r="A1234" s="30"/>
      <c r="B1234" s="8"/>
      <c r="C1234" s="64"/>
      <c r="D1234" s="9"/>
      <c r="E1234" s="9"/>
    </row>
    <row r="1235" spans="1:5" x14ac:dyDescent="0.2">
      <c r="A1235" s="30"/>
      <c r="B1235" s="5"/>
      <c r="C1235" s="63"/>
      <c r="D1235" s="9"/>
      <c r="E1235" s="9"/>
    </row>
    <row r="1236" spans="1:5" x14ac:dyDescent="0.2">
      <c r="A1236" s="30"/>
      <c r="B1236" s="8"/>
      <c r="C1236" s="64"/>
      <c r="D1236" s="9"/>
      <c r="E1236" s="9"/>
    </row>
    <row r="1237" spans="1:5" x14ac:dyDescent="0.2">
      <c r="A1237" s="30"/>
      <c r="B1237" s="8"/>
      <c r="C1237" s="64"/>
      <c r="D1237" s="9"/>
      <c r="E1237" s="9"/>
    </row>
    <row r="1238" spans="1:5" x14ac:dyDescent="0.2">
      <c r="A1238" s="30"/>
      <c r="B1238" s="5"/>
      <c r="C1238" s="63"/>
      <c r="D1238" s="9"/>
      <c r="E1238" s="9"/>
    </row>
    <row r="1239" spans="1:5" x14ac:dyDescent="0.2">
      <c r="A1239" s="30"/>
      <c r="B1239" s="8"/>
      <c r="C1239" s="64"/>
      <c r="D1239" s="9"/>
      <c r="E1239" s="9"/>
    </row>
    <row r="1240" spans="1:5" x14ac:dyDescent="0.2">
      <c r="A1240" s="30"/>
      <c r="B1240" s="8"/>
      <c r="C1240" s="64"/>
      <c r="D1240" s="9"/>
      <c r="E1240" s="9"/>
    </row>
    <row r="1241" spans="1:5" x14ac:dyDescent="0.2">
      <c r="A1241" s="30"/>
      <c r="B1241" s="5"/>
      <c r="C1241" s="63"/>
      <c r="D1241" s="9"/>
      <c r="E1241" s="9"/>
    </row>
    <row r="1242" spans="1:5" x14ac:dyDescent="0.2">
      <c r="A1242" s="30"/>
      <c r="B1242" s="8"/>
      <c r="C1242" s="64"/>
      <c r="D1242" s="9"/>
      <c r="E1242" s="9"/>
    </row>
    <row r="1243" spans="1:5" x14ac:dyDescent="0.2">
      <c r="A1243" s="30"/>
      <c r="B1243" s="8"/>
      <c r="C1243" s="64"/>
      <c r="D1243" s="9"/>
      <c r="E1243" s="9"/>
    </row>
    <row r="1244" spans="1:5" x14ac:dyDescent="0.2">
      <c r="A1244" s="30"/>
      <c r="B1244" s="5"/>
      <c r="C1244" s="63"/>
      <c r="D1244" s="9"/>
      <c r="E1244" s="9"/>
    </row>
    <row r="1245" spans="1:5" x14ac:dyDescent="0.2">
      <c r="A1245" s="30"/>
      <c r="B1245" s="8"/>
      <c r="C1245" s="64"/>
      <c r="D1245" s="9"/>
      <c r="E1245" s="9"/>
    </row>
    <row r="1246" spans="1:5" x14ac:dyDescent="0.2">
      <c r="A1246" s="30"/>
      <c r="B1246" s="8"/>
      <c r="C1246" s="64"/>
      <c r="D1246" s="9"/>
      <c r="E1246" s="9"/>
    </row>
    <row r="1247" spans="1:5" x14ac:dyDescent="0.2">
      <c r="A1247" s="30"/>
      <c r="B1247" s="5"/>
      <c r="C1247" s="63"/>
      <c r="D1247" s="9"/>
      <c r="E1247" s="9"/>
    </row>
    <row r="1248" spans="1:5" x14ac:dyDescent="0.2">
      <c r="A1248" s="30"/>
      <c r="B1248" s="8"/>
      <c r="C1248" s="64"/>
      <c r="D1248" s="9"/>
      <c r="E1248" s="9"/>
    </row>
    <row r="1249" spans="1:5" x14ac:dyDescent="0.2">
      <c r="A1249" s="30"/>
      <c r="B1249" s="8"/>
      <c r="C1249" s="64"/>
      <c r="D1249" s="9"/>
      <c r="E1249" s="9"/>
    </row>
    <row r="1250" spans="1:5" x14ac:dyDescent="0.2">
      <c r="A1250" s="30"/>
      <c r="B1250" s="5"/>
      <c r="C1250" s="63"/>
      <c r="D1250" s="9"/>
      <c r="E1250" s="9"/>
    </row>
    <row r="1251" spans="1:5" x14ac:dyDescent="0.2">
      <c r="A1251" s="30"/>
      <c r="B1251" s="8"/>
      <c r="C1251" s="64"/>
      <c r="D1251" s="9"/>
      <c r="E1251" s="9"/>
    </row>
    <row r="1252" spans="1:5" x14ac:dyDescent="0.2">
      <c r="A1252" s="30"/>
      <c r="B1252" s="8"/>
      <c r="C1252" s="64"/>
      <c r="D1252" s="9"/>
      <c r="E1252" s="9"/>
    </row>
    <row r="1253" spans="1:5" x14ac:dyDescent="0.2">
      <c r="A1253" s="30"/>
      <c r="B1253" s="5"/>
      <c r="C1253" s="63"/>
      <c r="D1253" s="9"/>
      <c r="E1253" s="9"/>
    </row>
    <row r="1254" spans="1:5" x14ac:dyDescent="0.2">
      <c r="A1254" s="30"/>
      <c r="B1254" s="8"/>
      <c r="C1254" s="64"/>
      <c r="D1254" s="9"/>
      <c r="E1254" s="9"/>
    </row>
    <row r="1255" spans="1:5" x14ac:dyDescent="0.2">
      <c r="A1255" s="30"/>
      <c r="B1255" s="8"/>
      <c r="C1255" s="64"/>
      <c r="D1255" s="9"/>
      <c r="E1255" s="9"/>
    </row>
    <row r="1256" spans="1:5" x14ac:dyDescent="0.2">
      <c r="A1256" s="30"/>
      <c r="B1256" s="5"/>
      <c r="C1256" s="63"/>
      <c r="D1256" s="9"/>
      <c r="E1256" s="9"/>
    </row>
    <row r="1257" spans="1:5" x14ac:dyDescent="0.2">
      <c r="A1257" s="30"/>
      <c r="B1257" s="8"/>
      <c r="C1257" s="64"/>
      <c r="D1257" s="9"/>
      <c r="E1257" s="9"/>
    </row>
    <row r="1258" spans="1:5" x14ac:dyDescent="0.2">
      <c r="A1258" s="30"/>
      <c r="B1258" s="8"/>
      <c r="C1258" s="64"/>
      <c r="D1258" s="9"/>
      <c r="E1258" s="9"/>
    </row>
    <row r="1259" spans="1:5" x14ac:dyDescent="0.2">
      <c r="A1259" s="30"/>
      <c r="B1259" s="5"/>
      <c r="C1259" s="63"/>
      <c r="D1259" s="9"/>
      <c r="E1259" s="9"/>
    </row>
    <row r="1260" spans="1:5" x14ac:dyDescent="0.2">
      <c r="A1260" s="30"/>
      <c r="B1260" s="8"/>
      <c r="C1260" s="64"/>
      <c r="D1260" s="9"/>
      <c r="E1260" s="9"/>
    </row>
    <row r="1261" spans="1:5" x14ac:dyDescent="0.2">
      <c r="A1261" s="30"/>
      <c r="B1261" s="8"/>
      <c r="C1261" s="64"/>
      <c r="D1261" s="9"/>
      <c r="E1261" s="9"/>
    </row>
    <row r="1262" spans="1:5" x14ac:dyDescent="0.2">
      <c r="A1262" s="30"/>
      <c r="B1262" s="5"/>
      <c r="C1262" s="63"/>
      <c r="D1262" s="9"/>
      <c r="E1262" s="9"/>
    </row>
    <row r="1263" spans="1:5" x14ac:dyDescent="0.2">
      <c r="A1263" s="30"/>
      <c r="B1263" s="8"/>
      <c r="C1263" s="64"/>
      <c r="D1263" s="9"/>
      <c r="E1263" s="9"/>
    </row>
    <row r="1264" spans="1:5" x14ac:dyDescent="0.2">
      <c r="A1264" s="30"/>
      <c r="B1264" s="8"/>
      <c r="C1264" s="64"/>
      <c r="D1264" s="9"/>
      <c r="E1264" s="9"/>
    </row>
    <row r="1265" spans="1:5" x14ac:dyDescent="0.2">
      <c r="A1265" s="30"/>
      <c r="B1265" s="5"/>
      <c r="C1265" s="63"/>
      <c r="D1265" s="9"/>
      <c r="E1265" s="9"/>
    </row>
    <row r="1266" spans="1:5" x14ac:dyDescent="0.2">
      <c r="A1266" s="30"/>
      <c r="B1266" s="8"/>
      <c r="C1266" s="64"/>
      <c r="D1266" s="9"/>
      <c r="E1266" s="9"/>
    </row>
    <row r="1267" spans="1:5" x14ac:dyDescent="0.2">
      <c r="A1267" s="30"/>
      <c r="B1267" s="8"/>
      <c r="C1267" s="64"/>
      <c r="D1267" s="9"/>
      <c r="E1267" s="9"/>
    </row>
    <row r="1268" spans="1:5" x14ac:dyDescent="0.2">
      <c r="A1268" s="30"/>
      <c r="B1268" s="8"/>
      <c r="C1268" s="64"/>
      <c r="D1268" s="9"/>
      <c r="E1268" s="9"/>
    </row>
    <row r="1269" spans="1:5" x14ac:dyDescent="0.2">
      <c r="A1269" s="30"/>
      <c r="B1269" s="8"/>
      <c r="C1269" s="64"/>
      <c r="D1269" s="9"/>
      <c r="E1269" s="9"/>
    </row>
    <row r="1270" spans="1:5" x14ac:dyDescent="0.2">
      <c r="A1270" s="30"/>
      <c r="B1270" s="8"/>
      <c r="C1270" s="64"/>
      <c r="D1270" s="9"/>
      <c r="E1270" s="9"/>
    </row>
    <row r="1271" spans="1:5" x14ac:dyDescent="0.2">
      <c r="A1271" s="30"/>
      <c r="B1271" s="8"/>
      <c r="C1271" s="64"/>
      <c r="D1271" s="9"/>
      <c r="E1271" s="9"/>
    </row>
    <row r="1272" spans="1:5" x14ac:dyDescent="0.2">
      <c r="A1272" s="30"/>
      <c r="B1272" s="8"/>
      <c r="C1272" s="64"/>
      <c r="D1272" s="9"/>
      <c r="E1272" s="9"/>
    </row>
    <row r="1273" spans="1:5" x14ac:dyDescent="0.2">
      <c r="A1273" s="30"/>
      <c r="B1273" s="8"/>
      <c r="C1273" s="64"/>
      <c r="D1273" s="9"/>
      <c r="E1273" s="9"/>
    </row>
    <row r="1274" spans="1:5" x14ac:dyDescent="0.2">
      <c r="A1274" s="30"/>
      <c r="B1274" s="8"/>
      <c r="C1274" s="64"/>
      <c r="D1274" s="9"/>
      <c r="E1274" s="9"/>
    </row>
    <row r="1275" spans="1:5" x14ac:dyDescent="0.2">
      <c r="A1275" s="30"/>
      <c r="B1275" s="8"/>
      <c r="C1275" s="64"/>
      <c r="D1275" s="9"/>
      <c r="E1275" s="9"/>
    </row>
    <row r="1276" spans="1:5" x14ac:dyDescent="0.2">
      <c r="A1276" s="30"/>
      <c r="B1276" s="8"/>
      <c r="C1276" s="64"/>
      <c r="D1276" s="9"/>
      <c r="E1276" s="9"/>
    </row>
    <row r="1277" spans="1:5" x14ac:dyDescent="0.2">
      <c r="A1277" s="30"/>
      <c r="B1277" s="8"/>
      <c r="C1277" s="64"/>
      <c r="D1277" s="9"/>
      <c r="E1277" s="9"/>
    </row>
    <row r="1278" spans="1:5" x14ac:dyDescent="0.2">
      <c r="A1278" s="30"/>
      <c r="B1278" s="8"/>
      <c r="C1278" s="64"/>
      <c r="D1278" s="9"/>
      <c r="E1278" s="9"/>
    </row>
    <row r="1279" spans="1:5" x14ac:dyDescent="0.2">
      <c r="A1279" s="30"/>
      <c r="B1279" s="8"/>
      <c r="C1279" s="64"/>
      <c r="D1279" s="9"/>
      <c r="E1279" s="9"/>
    </row>
    <row r="1280" spans="1:5" x14ac:dyDescent="0.2">
      <c r="A1280" s="30"/>
      <c r="B1280" s="8"/>
      <c r="C1280" s="64"/>
      <c r="D1280" s="9"/>
      <c r="E1280" s="9"/>
    </row>
    <row r="1281" spans="1:5" x14ac:dyDescent="0.2">
      <c r="A1281" s="30"/>
      <c r="B1281" s="8"/>
      <c r="C1281" s="64"/>
      <c r="D1281" s="9"/>
      <c r="E1281" s="9"/>
    </row>
    <row r="1282" spans="1:5" x14ac:dyDescent="0.2">
      <c r="A1282" s="30"/>
      <c r="B1282" s="8"/>
      <c r="C1282" s="64"/>
      <c r="D1282" s="9"/>
      <c r="E1282" s="9"/>
    </row>
    <row r="1283" spans="1:5" x14ac:dyDescent="0.2">
      <c r="A1283" s="30"/>
      <c r="B1283" s="8"/>
      <c r="C1283" s="64"/>
      <c r="D1283" s="9"/>
      <c r="E1283" s="9"/>
    </row>
    <row r="1284" spans="1:5" x14ac:dyDescent="0.2">
      <c r="A1284" s="30"/>
      <c r="B1284" s="8"/>
      <c r="C1284" s="64"/>
      <c r="D1284" s="9"/>
      <c r="E1284" s="9"/>
    </row>
    <row r="1285" spans="1:5" x14ac:dyDescent="0.2">
      <c r="A1285" s="30"/>
      <c r="B1285" s="8"/>
      <c r="C1285" s="64"/>
      <c r="D1285" s="9"/>
      <c r="E1285" s="9"/>
    </row>
    <row r="1286" spans="1:5" x14ac:dyDescent="0.2">
      <c r="A1286" s="30"/>
      <c r="B1286" s="8"/>
      <c r="C1286" s="64"/>
      <c r="D1286" s="9"/>
      <c r="E1286" s="9"/>
    </row>
    <row r="1287" spans="1:5" x14ac:dyDescent="0.2">
      <c r="A1287" s="30"/>
      <c r="B1287" s="8"/>
      <c r="C1287" s="64"/>
      <c r="D1287" s="9"/>
      <c r="E1287" s="9"/>
    </row>
    <row r="1288" spans="1:5" x14ac:dyDescent="0.2">
      <c r="A1288" s="30"/>
      <c r="B1288" s="8"/>
      <c r="C1288" s="64"/>
      <c r="D1288" s="9"/>
      <c r="E1288" s="9"/>
    </row>
    <row r="1289" spans="1:5" x14ac:dyDescent="0.2">
      <c r="A1289" s="30"/>
      <c r="B1289" s="8"/>
      <c r="C1289" s="64"/>
      <c r="D1289" s="9"/>
      <c r="E1289" s="9"/>
    </row>
    <row r="1290" spans="1:5" x14ac:dyDescent="0.2">
      <c r="A1290" s="30"/>
      <c r="B1290" s="8"/>
      <c r="C1290" s="64"/>
      <c r="D1290" s="9"/>
      <c r="E1290" s="9"/>
    </row>
    <row r="1291" spans="1:5" x14ac:dyDescent="0.2">
      <c r="A1291" s="30"/>
      <c r="B1291" s="8"/>
      <c r="C1291" s="64"/>
      <c r="D1291" s="9"/>
      <c r="E1291" s="9"/>
    </row>
    <row r="1292" spans="1:5" x14ac:dyDescent="0.2">
      <c r="A1292" s="30"/>
      <c r="B1292" s="8"/>
      <c r="C1292" s="64"/>
      <c r="D1292" s="9"/>
      <c r="E1292" s="9"/>
    </row>
    <row r="1293" spans="1:5" x14ac:dyDescent="0.2">
      <c r="A1293" s="30"/>
      <c r="B1293" s="8"/>
      <c r="C1293" s="64"/>
      <c r="D1293" s="9"/>
      <c r="E1293" s="9"/>
    </row>
    <row r="1294" spans="1:5" x14ac:dyDescent="0.2">
      <c r="A1294" s="30"/>
      <c r="B1294" s="8"/>
      <c r="C1294" s="64"/>
      <c r="D1294" s="9"/>
      <c r="E1294" s="9"/>
    </row>
    <row r="1295" spans="1:5" x14ac:dyDescent="0.2">
      <c r="A1295" s="30"/>
      <c r="B1295" s="8"/>
      <c r="C1295" s="64"/>
      <c r="D1295" s="9"/>
      <c r="E1295" s="9"/>
    </row>
    <row r="1296" spans="1:5" x14ac:dyDescent="0.2">
      <c r="A1296" s="30"/>
      <c r="B1296" s="8"/>
      <c r="C1296" s="64"/>
      <c r="D1296" s="9"/>
      <c r="E1296" s="9"/>
    </row>
    <row r="1297" spans="1:5" x14ac:dyDescent="0.2">
      <c r="A1297" s="30"/>
      <c r="B1297" s="8"/>
      <c r="C1297" s="64"/>
      <c r="D1297" s="9"/>
      <c r="E1297" s="9"/>
    </row>
    <row r="1298" spans="1:5" x14ac:dyDescent="0.2">
      <c r="A1298" s="30"/>
      <c r="B1298" s="8"/>
      <c r="C1298" s="64"/>
      <c r="D1298" s="9"/>
      <c r="E1298" s="9"/>
    </row>
    <row r="1299" spans="1:5" x14ac:dyDescent="0.2">
      <c r="A1299" s="30"/>
      <c r="B1299" s="8"/>
      <c r="C1299" s="64"/>
      <c r="D1299" s="9"/>
      <c r="E1299" s="9"/>
    </row>
    <row r="1300" spans="1:5" x14ac:dyDescent="0.2">
      <c r="A1300" s="30"/>
      <c r="B1300" s="8"/>
      <c r="C1300" s="64"/>
      <c r="D1300" s="9"/>
      <c r="E1300" s="9"/>
    </row>
    <row r="1301" spans="1:5" x14ac:dyDescent="0.2">
      <c r="A1301" s="30"/>
      <c r="B1301" s="8"/>
      <c r="C1301" s="64"/>
      <c r="D1301" s="9"/>
      <c r="E1301" s="9"/>
    </row>
    <row r="1302" spans="1:5" x14ac:dyDescent="0.2">
      <c r="A1302" s="30"/>
      <c r="B1302" s="8"/>
      <c r="C1302" s="64"/>
      <c r="D1302" s="9"/>
      <c r="E1302" s="9"/>
    </row>
    <row r="1303" spans="1:5" x14ac:dyDescent="0.2">
      <c r="A1303" s="30"/>
      <c r="B1303" s="8"/>
      <c r="C1303" s="64"/>
      <c r="D1303" s="9"/>
      <c r="E1303" s="9"/>
    </row>
    <row r="1304" spans="1:5" x14ac:dyDescent="0.2">
      <c r="A1304" s="30"/>
      <c r="B1304" s="8"/>
      <c r="C1304" s="64"/>
      <c r="D1304" s="9"/>
      <c r="E1304" s="9"/>
    </row>
    <row r="1305" spans="1:5" x14ac:dyDescent="0.2">
      <c r="A1305" s="30"/>
      <c r="B1305" s="8"/>
      <c r="C1305" s="64"/>
      <c r="D1305" s="9"/>
      <c r="E1305" s="9"/>
    </row>
    <row r="1306" spans="1:5" x14ac:dyDescent="0.2">
      <c r="A1306" s="30"/>
      <c r="B1306" s="8"/>
      <c r="C1306" s="64"/>
      <c r="D1306" s="9"/>
      <c r="E1306" s="9"/>
    </row>
    <row r="1307" spans="1:5" x14ac:dyDescent="0.2">
      <c r="A1307" s="30"/>
      <c r="B1307" s="8"/>
      <c r="C1307" s="64"/>
      <c r="D1307" s="9"/>
      <c r="E1307" s="9"/>
    </row>
    <row r="1308" spans="1:5" x14ac:dyDescent="0.2">
      <c r="A1308" s="30"/>
      <c r="B1308" s="8"/>
      <c r="C1308" s="64"/>
      <c r="D1308" s="9"/>
      <c r="E1308" s="9"/>
    </row>
    <row r="1309" spans="1:5" x14ac:dyDescent="0.2">
      <c r="A1309" s="30"/>
      <c r="B1309" s="8"/>
      <c r="C1309" s="64"/>
      <c r="D1309" s="9"/>
      <c r="E1309" s="9"/>
    </row>
    <row r="1310" spans="1:5" x14ac:dyDescent="0.2">
      <c r="A1310" s="30"/>
      <c r="B1310" s="8"/>
      <c r="C1310" s="64"/>
      <c r="D1310" s="9"/>
      <c r="E1310" s="9"/>
    </row>
    <row r="1311" spans="1:5" x14ac:dyDescent="0.2">
      <c r="A1311" s="30"/>
      <c r="B1311" s="8"/>
      <c r="C1311" s="64"/>
      <c r="D1311" s="9"/>
      <c r="E1311" s="9"/>
    </row>
    <row r="1312" spans="1:5" x14ac:dyDescent="0.2">
      <c r="A1312" s="30"/>
      <c r="B1312" s="8"/>
      <c r="C1312" s="64"/>
      <c r="D1312" s="9"/>
      <c r="E1312" s="9"/>
    </row>
    <row r="1313" spans="1:5" x14ac:dyDescent="0.2">
      <c r="A1313" s="30"/>
      <c r="B1313" s="8"/>
      <c r="C1313" s="64"/>
      <c r="D1313" s="9"/>
      <c r="E1313" s="9"/>
    </row>
    <row r="1314" spans="1:5" x14ac:dyDescent="0.2">
      <c r="A1314" s="30"/>
      <c r="B1314" s="8"/>
      <c r="C1314" s="64"/>
      <c r="D1314" s="9"/>
      <c r="E1314" s="9"/>
    </row>
    <row r="1315" spans="1:5" x14ac:dyDescent="0.2">
      <c r="A1315" s="30"/>
      <c r="B1315" s="8"/>
      <c r="C1315" s="64"/>
      <c r="D1315" s="9"/>
      <c r="E1315" s="9"/>
    </row>
    <row r="1316" spans="1:5" x14ac:dyDescent="0.2">
      <c r="A1316" s="30"/>
      <c r="B1316" s="8"/>
      <c r="C1316" s="64"/>
      <c r="D1316" s="9"/>
      <c r="E1316" s="9"/>
    </row>
    <row r="1317" spans="1:5" x14ac:dyDescent="0.2">
      <c r="A1317" s="30"/>
      <c r="B1317" s="8"/>
      <c r="C1317" s="64"/>
      <c r="D1317" s="9"/>
      <c r="E1317" s="9"/>
    </row>
    <row r="1318" spans="1:5" x14ac:dyDescent="0.2">
      <c r="A1318" s="30"/>
      <c r="B1318" s="8"/>
      <c r="C1318" s="64"/>
      <c r="D1318" s="9"/>
      <c r="E1318" s="9"/>
    </row>
    <row r="1319" spans="1:5" x14ac:dyDescent="0.2">
      <c r="A1319" s="30"/>
      <c r="B1319" s="8"/>
      <c r="C1319" s="64"/>
      <c r="D1319" s="9"/>
      <c r="E1319" s="9"/>
    </row>
    <row r="1320" spans="1:5" x14ac:dyDescent="0.2">
      <c r="A1320" s="30"/>
      <c r="B1320" s="8"/>
      <c r="C1320" s="64"/>
      <c r="D1320" s="9"/>
      <c r="E1320" s="9"/>
    </row>
    <row r="1321" spans="1:5" x14ac:dyDescent="0.2">
      <c r="A1321" s="30"/>
      <c r="B1321" s="8"/>
      <c r="C1321" s="64"/>
      <c r="D1321" s="9"/>
      <c r="E1321" s="9"/>
    </row>
    <row r="1322" spans="1:5" x14ac:dyDescent="0.2">
      <c r="A1322" s="30"/>
      <c r="B1322" s="8"/>
      <c r="C1322" s="64"/>
      <c r="D1322" s="9"/>
      <c r="E1322" s="9"/>
    </row>
    <row r="1323" spans="1:5" x14ac:dyDescent="0.2">
      <c r="A1323" s="30"/>
      <c r="B1323" s="8"/>
      <c r="C1323" s="64"/>
      <c r="D1323" s="9"/>
      <c r="E1323" s="9"/>
    </row>
    <row r="1324" spans="1:5" x14ac:dyDescent="0.2">
      <c r="A1324" s="30"/>
      <c r="B1324" s="8"/>
      <c r="C1324" s="64"/>
      <c r="D1324" s="9"/>
      <c r="E1324" s="9"/>
    </row>
    <row r="1325" spans="1:5" x14ac:dyDescent="0.2">
      <c r="A1325" s="30"/>
      <c r="B1325" s="8"/>
      <c r="C1325" s="64"/>
      <c r="D1325" s="9"/>
      <c r="E1325" s="9"/>
    </row>
    <row r="1326" spans="1:5" x14ac:dyDescent="0.2">
      <c r="A1326" s="30"/>
      <c r="B1326" s="8"/>
      <c r="C1326" s="64"/>
      <c r="D1326" s="9"/>
      <c r="E1326" s="9"/>
    </row>
    <row r="1327" spans="1:5" x14ac:dyDescent="0.2">
      <c r="A1327" s="30"/>
      <c r="B1327" s="8"/>
      <c r="C1327" s="64"/>
      <c r="D1327" s="9"/>
      <c r="E1327" s="9"/>
    </row>
    <row r="1328" spans="1:5" x14ac:dyDescent="0.2">
      <c r="A1328" s="30"/>
      <c r="B1328" s="8"/>
      <c r="C1328" s="64"/>
      <c r="D1328" s="9"/>
      <c r="E1328" s="9"/>
    </row>
    <row r="1329" spans="1:5" x14ac:dyDescent="0.2">
      <c r="A1329" s="30"/>
      <c r="B1329" s="8"/>
      <c r="C1329" s="64"/>
      <c r="D1329" s="9"/>
      <c r="E1329" s="9"/>
    </row>
    <row r="1330" spans="1:5" x14ac:dyDescent="0.2">
      <c r="A1330" s="30"/>
      <c r="B1330" s="8"/>
      <c r="C1330" s="64"/>
      <c r="D1330" s="9"/>
      <c r="E1330" s="9"/>
    </row>
    <row r="1331" spans="1:5" x14ac:dyDescent="0.2">
      <c r="A1331" s="30"/>
      <c r="B1331" s="8"/>
      <c r="C1331" s="64"/>
      <c r="D1331" s="9"/>
      <c r="E1331" s="9"/>
    </row>
    <row r="1332" spans="1:5" x14ac:dyDescent="0.2">
      <c r="A1332" s="30"/>
      <c r="B1332" s="8"/>
      <c r="C1332" s="64"/>
      <c r="D1332" s="9"/>
      <c r="E1332" s="9"/>
    </row>
    <row r="1333" spans="1:5" x14ac:dyDescent="0.2">
      <c r="A1333" s="30"/>
      <c r="B1333" s="8"/>
      <c r="C1333" s="64"/>
      <c r="D1333" s="9"/>
      <c r="E1333" s="9"/>
    </row>
    <row r="1334" spans="1:5" x14ac:dyDescent="0.2">
      <c r="A1334" s="30"/>
      <c r="B1334" s="8"/>
      <c r="C1334" s="64"/>
      <c r="D1334" s="9"/>
      <c r="E1334" s="9"/>
    </row>
  </sheetData>
  <mergeCells count="5">
    <mergeCell ref="A2:F2"/>
    <mergeCell ref="A4:B4"/>
    <mergeCell ref="C4:E4"/>
    <mergeCell ref="A5:B5"/>
    <mergeCell ref="A6:B6"/>
  </mergeCells>
  <dataValidations count="2">
    <dataValidation type="list" allowBlank="1" showInputMessage="1" showErrorMessage="1" sqref="E3" xr:uid="{07EDB8F0-7E9C-434A-9DFC-8FE02771143A}">
      <formula1>YesNoData</formula1>
    </dataValidation>
    <dataValidation type="list" allowBlank="1" showInputMessage="1" showErrorMessage="1" sqref="C3" xr:uid="{86EC7755-6E5E-4E8D-A8F3-D37AD51522CB}">
      <formula1>HandlingData</formula1>
    </dataValidation>
  </dataValidations>
  <pageMargins left="0.25" right="0.25" top="0.4" bottom="0.25" header="0.23" footer="0"/>
  <pageSetup orientation="portrait" horizontalDpi="300" verticalDpi="300" r:id="rId1"/>
  <headerFooter alignWithMargins="0">
    <oddHeader>&amp;L&amp;8&amp;D&amp;R&amp;8Page &amp;P of &amp;N</oddHead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S1334"/>
  <sheetViews>
    <sheetView showGridLines="0" zoomScale="90" zoomScaleNormal="90" zoomScaleSheetLayoutView="100" workbookViewId="0">
      <selection activeCell="T13" sqref="T13"/>
    </sheetView>
  </sheetViews>
  <sheetFormatPr defaultRowHeight="12.75" x14ac:dyDescent="0.2"/>
  <cols>
    <col min="1" max="1" width="5.5703125" style="31" customWidth="1"/>
    <col min="2" max="2" width="22.5703125" style="1" customWidth="1"/>
    <col min="3" max="3" width="19.140625" customWidth="1"/>
    <col min="4" max="4" width="29.5703125" customWidth="1"/>
    <col min="5" max="5" width="17.42578125" customWidth="1"/>
    <col min="6" max="6" width="11.5703125" customWidth="1"/>
    <col min="7" max="7" width="13" customWidth="1"/>
    <col min="8" max="8" width="10.5703125" customWidth="1"/>
    <col min="11" max="11" width="12" customWidth="1"/>
    <col min="12" max="12" width="8.5703125" customWidth="1"/>
    <col min="13" max="13" width="1.42578125" customWidth="1"/>
    <col min="19" max="19" width="16.5703125" bestFit="1" customWidth="1"/>
  </cols>
  <sheetData>
    <row r="1" spans="1:19" ht="51" customHeight="1" x14ac:dyDescent="0.4">
      <c r="A1" s="27"/>
      <c r="B1" s="21"/>
      <c r="C1" s="20"/>
      <c r="D1" s="20"/>
      <c r="E1" s="20"/>
      <c r="F1" s="20"/>
      <c r="G1" s="3"/>
    </row>
    <row r="2" spans="1:19" ht="66" customHeight="1" x14ac:dyDescent="0.2">
      <c r="A2" s="189" t="s">
        <v>42</v>
      </c>
      <c r="B2" s="189"/>
      <c r="C2" s="189"/>
      <c r="D2" s="189"/>
      <c r="E2" s="189"/>
      <c r="F2" s="189"/>
      <c r="G2" s="3"/>
    </row>
    <row r="3" spans="1:19" ht="18" x14ac:dyDescent="0.2">
      <c r="A3" s="28"/>
      <c r="B3" s="38"/>
      <c r="C3" s="37"/>
      <c r="D3" s="38"/>
      <c r="E3" s="39"/>
      <c r="F3" s="3"/>
      <c r="G3" s="3"/>
    </row>
    <row r="4" spans="1:19" s="2" customFormat="1" ht="20.25" x14ac:dyDescent="0.3">
      <c r="A4" s="190" t="s">
        <v>43</v>
      </c>
      <c r="B4" s="190"/>
      <c r="C4" s="191"/>
      <c r="D4" s="191"/>
      <c r="E4" s="191"/>
      <c r="F4" s="34"/>
      <c r="G4" s="34"/>
      <c r="H4"/>
      <c r="I4"/>
      <c r="J4"/>
      <c r="K4"/>
      <c r="L4"/>
      <c r="M4"/>
      <c r="N4"/>
      <c r="O4"/>
      <c r="P4"/>
      <c r="Q4"/>
      <c r="R4"/>
      <c r="S4"/>
    </row>
    <row r="5" spans="1:19" s="2" customFormat="1" ht="20.25" x14ac:dyDescent="0.3">
      <c r="A5" s="190" t="s">
        <v>44</v>
      </c>
      <c r="B5" s="190"/>
      <c r="C5" s="71"/>
      <c r="D5" s="40"/>
      <c r="E5" s="19"/>
      <c r="F5" s="34"/>
      <c r="G5" s="4"/>
      <c r="H5"/>
      <c r="I5"/>
      <c r="J5"/>
      <c r="K5"/>
      <c r="L5"/>
      <c r="M5"/>
      <c r="N5"/>
      <c r="O5"/>
      <c r="P5"/>
      <c r="Q5"/>
      <c r="R5"/>
      <c r="S5"/>
    </row>
    <row r="6" spans="1:19" s="2" customFormat="1" ht="25.5" customHeight="1" x14ac:dyDescent="0.3">
      <c r="A6" s="190" t="s">
        <v>45</v>
      </c>
      <c r="B6" s="190"/>
      <c r="C6" s="72"/>
      <c r="D6" s="25" t="s">
        <v>46</v>
      </c>
      <c r="E6" s="99" t="s">
        <v>47</v>
      </c>
      <c r="F6" s="73"/>
      <c r="G6" s="4"/>
      <c r="H6"/>
      <c r="I6"/>
      <c r="J6"/>
      <c r="K6"/>
      <c r="L6"/>
      <c r="M6"/>
      <c r="N6"/>
      <c r="O6"/>
      <c r="P6"/>
      <c r="Q6"/>
      <c r="R6"/>
      <c r="S6"/>
    </row>
    <row r="7" spans="1:19" s="2" customFormat="1" ht="20.25" x14ac:dyDescent="0.3">
      <c r="A7" s="29"/>
      <c r="B7" s="6"/>
      <c r="C7" s="23"/>
      <c r="D7" s="24"/>
      <c r="E7" s="19"/>
      <c r="F7" s="4"/>
      <c r="G7" s="4"/>
      <c r="H7"/>
      <c r="I7"/>
      <c r="J7"/>
      <c r="K7"/>
      <c r="L7"/>
      <c r="M7"/>
      <c r="N7"/>
      <c r="O7"/>
      <c r="P7"/>
      <c r="Q7"/>
      <c r="R7"/>
      <c r="S7"/>
    </row>
    <row r="8" spans="1:19" ht="21" thickBot="1" x14ac:dyDescent="0.35">
      <c r="A8" s="28"/>
      <c r="B8" s="2" t="s">
        <v>48</v>
      </c>
      <c r="C8" s="3"/>
      <c r="D8" s="2">
        <f>COUNTA(B10:B1935)</f>
        <v>0</v>
      </c>
      <c r="E8" s="3"/>
      <c r="F8" s="3"/>
      <c r="G8" s="3"/>
    </row>
    <row r="9" spans="1:19" ht="24" customHeight="1" thickBot="1" x14ac:dyDescent="0.25">
      <c r="A9" s="28"/>
      <c r="B9" s="74" t="s">
        <v>59</v>
      </c>
      <c r="C9" s="70" t="s">
        <v>51</v>
      </c>
      <c r="D9" s="22"/>
      <c r="E9" s="22"/>
      <c r="F9" s="3"/>
      <c r="G9" s="159"/>
      <c r="H9" s="12"/>
      <c r="I9" s="12"/>
      <c r="J9" s="160"/>
      <c r="K9" s="12"/>
    </row>
    <row r="10" spans="1:19" x14ac:dyDescent="0.2">
      <c r="A10" s="26"/>
      <c r="B10" s="33"/>
      <c r="C10" s="185"/>
      <c r="D10" s="9"/>
      <c r="E10" s="9"/>
      <c r="F10" s="3"/>
      <c r="G10" s="12"/>
      <c r="H10" s="12"/>
      <c r="I10" s="12"/>
      <c r="J10" s="160"/>
      <c r="K10" s="12"/>
      <c r="M10" s="160"/>
    </row>
    <row r="11" spans="1:19" x14ac:dyDescent="0.2">
      <c r="A11" s="26"/>
      <c r="B11" s="32"/>
      <c r="C11" s="61"/>
      <c r="D11" s="9"/>
      <c r="E11" s="9"/>
      <c r="F11" s="3"/>
      <c r="G11" s="12"/>
      <c r="H11" s="12"/>
      <c r="I11" s="12"/>
      <c r="J11" s="42"/>
      <c r="K11" s="160"/>
      <c r="M11" s="42"/>
      <c r="N11" s="160"/>
    </row>
    <row r="12" spans="1:19" x14ac:dyDescent="0.2">
      <c r="A12" s="26"/>
      <c r="B12" s="32"/>
      <c r="C12" s="61"/>
      <c r="D12" s="9"/>
      <c r="E12" s="9"/>
      <c r="F12" s="3"/>
      <c r="G12" s="12"/>
      <c r="H12" s="12"/>
      <c r="I12" s="12"/>
      <c r="J12" s="41"/>
      <c r="K12" s="160"/>
      <c r="M12" s="41"/>
      <c r="N12" s="160"/>
    </row>
    <row r="13" spans="1:19" x14ac:dyDescent="0.2">
      <c r="A13" s="26"/>
      <c r="B13" s="32"/>
      <c r="C13" s="63"/>
      <c r="D13" s="9"/>
      <c r="E13" s="9"/>
      <c r="F13" s="3"/>
      <c r="G13" s="12"/>
      <c r="J13" s="41"/>
      <c r="K13" s="160"/>
      <c r="M13" s="41"/>
      <c r="N13" s="160"/>
    </row>
    <row r="14" spans="1:19" x14ac:dyDescent="0.2">
      <c r="A14" s="26"/>
      <c r="B14" s="32"/>
      <c r="C14" s="63"/>
      <c r="D14" s="9"/>
      <c r="E14" s="9"/>
      <c r="F14" s="3"/>
      <c r="J14" s="41"/>
      <c r="K14" s="160"/>
      <c r="M14" s="41"/>
      <c r="N14" s="160"/>
    </row>
    <row r="15" spans="1:19" x14ac:dyDescent="0.2">
      <c r="A15" s="26"/>
      <c r="B15" s="32"/>
      <c r="C15" s="63"/>
      <c r="D15" s="9"/>
      <c r="E15" s="9"/>
      <c r="F15" s="3"/>
    </row>
    <row r="16" spans="1:19" x14ac:dyDescent="0.2">
      <c r="A16" s="26"/>
      <c r="B16" s="32"/>
      <c r="C16" s="63"/>
      <c r="D16" s="9"/>
      <c r="E16" s="9"/>
      <c r="F16" s="3"/>
    </row>
    <row r="17" spans="1:6" x14ac:dyDescent="0.2">
      <c r="A17" s="26"/>
      <c r="B17" s="32"/>
      <c r="C17" s="63"/>
      <c r="D17" s="9"/>
      <c r="E17" s="9"/>
      <c r="F17" s="3"/>
    </row>
    <row r="18" spans="1:6" x14ac:dyDescent="0.2">
      <c r="A18" s="26"/>
      <c r="B18" s="32"/>
      <c r="C18" s="63"/>
      <c r="D18" s="9"/>
      <c r="E18" s="9"/>
      <c r="F18" s="3"/>
    </row>
    <row r="19" spans="1:6" x14ac:dyDescent="0.2">
      <c r="A19" s="26"/>
      <c r="B19" s="32"/>
      <c r="C19" s="63"/>
      <c r="D19" s="9"/>
      <c r="E19" s="9"/>
      <c r="F19" s="3"/>
    </row>
    <row r="20" spans="1:6" x14ac:dyDescent="0.2">
      <c r="A20" s="26"/>
      <c r="B20" s="32"/>
      <c r="C20" s="63"/>
      <c r="D20" s="9"/>
      <c r="E20" s="9"/>
      <c r="F20" s="3"/>
    </row>
    <row r="21" spans="1:6" x14ac:dyDescent="0.2">
      <c r="A21" s="26"/>
      <c r="B21" s="32"/>
      <c r="C21" s="63"/>
      <c r="D21" s="9"/>
      <c r="E21" s="9"/>
      <c r="F21" s="3"/>
    </row>
    <row r="22" spans="1:6" x14ac:dyDescent="0.2">
      <c r="A22" s="26"/>
      <c r="B22" s="32"/>
      <c r="C22" s="63"/>
      <c r="D22" s="9"/>
      <c r="E22" s="9"/>
      <c r="F22" s="3"/>
    </row>
    <row r="23" spans="1:6" x14ac:dyDescent="0.2">
      <c r="A23" s="26"/>
      <c r="B23" s="32"/>
      <c r="C23" s="63"/>
      <c r="D23" s="9"/>
      <c r="E23" s="9"/>
      <c r="F23" s="3"/>
    </row>
    <row r="24" spans="1:6" x14ac:dyDescent="0.2">
      <c r="A24" s="26"/>
      <c r="B24" s="32"/>
      <c r="C24" s="63"/>
      <c r="D24" s="9"/>
      <c r="E24" s="9"/>
      <c r="F24" s="3"/>
    </row>
    <row r="25" spans="1:6" x14ac:dyDescent="0.2">
      <c r="A25" s="26"/>
      <c r="B25" s="32"/>
      <c r="C25" s="63"/>
      <c r="D25" s="9"/>
      <c r="E25" s="9"/>
      <c r="F25" s="3"/>
    </row>
    <row r="26" spans="1:6" x14ac:dyDescent="0.2">
      <c r="A26" s="26"/>
      <c r="B26" s="32"/>
      <c r="C26" s="63"/>
      <c r="D26" s="9"/>
      <c r="E26" s="9"/>
      <c r="F26" s="3"/>
    </row>
    <row r="27" spans="1:6" x14ac:dyDescent="0.2">
      <c r="A27" s="26"/>
      <c r="B27" s="32"/>
      <c r="C27" s="63"/>
      <c r="D27" s="9"/>
      <c r="E27" s="9"/>
      <c r="F27" s="3"/>
    </row>
    <row r="28" spans="1:6" x14ac:dyDescent="0.2">
      <c r="A28" s="26"/>
      <c r="B28" s="32"/>
      <c r="C28" s="63"/>
      <c r="D28" s="9"/>
      <c r="E28" s="9"/>
      <c r="F28" s="3"/>
    </row>
    <row r="29" spans="1:6" x14ac:dyDescent="0.2">
      <c r="A29" s="26"/>
      <c r="B29" s="32"/>
      <c r="C29" s="63"/>
      <c r="D29" s="9"/>
      <c r="E29" s="9"/>
      <c r="F29" s="3"/>
    </row>
    <row r="30" spans="1:6" x14ac:dyDescent="0.2">
      <c r="A30" s="26"/>
      <c r="B30" s="32"/>
      <c r="C30" s="63"/>
      <c r="D30" s="9"/>
      <c r="E30" s="9"/>
      <c r="F30" s="3"/>
    </row>
    <row r="31" spans="1:6" x14ac:dyDescent="0.2">
      <c r="A31" s="26"/>
      <c r="B31" s="32"/>
      <c r="C31" s="63"/>
      <c r="D31" s="9"/>
      <c r="E31" s="9"/>
      <c r="F31" s="3"/>
    </row>
    <row r="32" spans="1:6" x14ac:dyDescent="0.2">
      <c r="A32" s="26"/>
      <c r="B32" s="32"/>
      <c r="C32" s="63"/>
      <c r="D32" s="9"/>
      <c r="E32" s="9"/>
      <c r="F32" s="3"/>
    </row>
    <row r="33" spans="1:6" x14ac:dyDescent="0.2">
      <c r="A33" s="26"/>
      <c r="B33" s="32"/>
      <c r="C33" s="63"/>
      <c r="D33" s="9"/>
      <c r="E33" s="9"/>
      <c r="F33" s="3"/>
    </row>
    <row r="34" spans="1:6" x14ac:dyDescent="0.2">
      <c r="A34" s="26"/>
      <c r="B34" s="32"/>
      <c r="C34" s="63"/>
      <c r="D34" s="9"/>
      <c r="E34" s="9"/>
      <c r="F34" s="3"/>
    </row>
    <row r="35" spans="1:6" x14ac:dyDescent="0.2">
      <c r="A35" s="26"/>
      <c r="B35" s="32"/>
      <c r="C35" s="63"/>
      <c r="D35" s="9"/>
      <c r="E35" s="9"/>
      <c r="F35" s="3"/>
    </row>
    <row r="36" spans="1:6" x14ac:dyDescent="0.2">
      <c r="A36" s="26"/>
      <c r="B36" s="32"/>
      <c r="C36" s="63"/>
      <c r="D36" s="9"/>
      <c r="E36" s="9"/>
      <c r="F36" s="3"/>
    </row>
    <row r="37" spans="1:6" x14ac:dyDescent="0.2">
      <c r="A37" s="26"/>
      <c r="B37" s="32"/>
      <c r="C37" s="63"/>
      <c r="D37" s="9"/>
      <c r="E37" s="9"/>
      <c r="F37" s="3"/>
    </row>
    <row r="38" spans="1:6" x14ac:dyDescent="0.2">
      <c r="A38" s="26"/>
      <c r="B38" s="32"/>
      <c r="C38" s="63"/>
      <c r="D38" s="9"/>
      <c r="E38" s="9"/>
      <c r="F38" s="3"/>
    </row>
    <row r="39" spans="1:6" x14ac:dyDescent="0.2">
      <c r="A39" s="26"/>
      <c r="B39" s="32"/>
      <c r="C39" s="63"/>
      <c r="D39" s="9"/>
      <c r="E39" s="9"/>
      <c r="F39" s="3"/>
    </row>
    <row r="40" spans="1:6" x14ac:dyDescent="0.2">
      <c r="A40" s="26"/>
      <c r="B40" s="32"/>
      <c r="C40" s="63"/>
      <c r="D40" s="9"/>
      <c r="E40" s="9"/>
      <c r="F40" s="3"/>
    </row>
    <row r="41" spans="1:6" x14ac:dyDescent="0.2">
      <c r="A41" s="26"/>
      <c r="B41" s="32"/>
      <c r="C41" s="63"/>
      <c r="D41" s="9"/>
      <c r="E41" s="9"/>
      <c r="F41" s="3"/>
    </row>
    <row r="42" spans="1:6" x14ac:dyDescent="0.2">
      <c r="A42" s="26"/>
      <c r="B42" s="32"/>
      <c r="C42" s="63"/>
      <c r="D42" s="9"/>
      <c r="E42" s="9"/>
      <c r="F42" s="3"/>
    </row>
    <row r="43" spans="1:6" x14ac:dyDescent="0.2">
      <c r="A43" s="26"/>
      <c r="B43" s="32"/>
      <c r="C43" s="63"/>
      <c r="D43" s="9"/>
      <c r="E43" s="9"/>
      <c r="F43" s="3"/>
    </row>
    <row r="44" spans="1:6" x14ac:dyDescent="0.2">
      <c r="A44" s="26"/>
      <c r="B44" s="32"/>
      <c r="C44" s="63"/>
      <c r="D44" s="9"/>
      <c r="E44" s="9"/>
      <c r="F44" s="3"/>
    </row>
    <row r="45" spans="1:6" x14ac:dyDescent="0.2">
      <c r="A45" s="26"/>
      <c r="B45" s="32"/>
      <c r="C45" s="63"/>
      <c r="D45" s="9"/>
      <c r="E45" s="9"/>
      <c r="F45" s="3"/>
    </row>
    <row r="46" spans="1:6" x14ac:dyDescent="0.2">
      <c r="A46" s="26"/>
      <c r="B46" s="32"/>
      <c r="C46" s="63"/>
      <c r="D46" s="9"/>
      <c r="E46" s="9"/>
      <c r="F46" s="3"/>
    </row>
    <row r="47" spans="1:6" x14ac:dyDescent="0.2">
      <c r="A47" s="26"/>
      <c r="B47" s="32"/>
      <c r="C47" s="63"/>
      <c r="D47" s="9"/>
      <c r="E47" s="9"/>
      <c r="F47" s="3"/>
    </row>
    <row r="48" spans="1:6" x14ac:dyDescent="0.2">
      <c r="A48" s="26"/>
      <c r="B48" s="32"/>
      <c r="C48" s="63"/>
      <c r="D48" s="9"/>
      <c r="E48" s="9"/>
      <c r="F48" s="3"/>
    </row>
    <row r="49" spans="1:6" x14ac:dyDescent="0.2">
      <c r="A49" s="26"/>
      <c r="B49" s="32"/>
      <c r="C49" s="63"/>
      <c r="D49" s="9"/>
      <c r="E49" s="9"/>
      <c r="F49" s="3"/>
    </row>
    <row r="50" spans="1:6" x14ac:dyDescent="0.2">
      <c r="A50" s="26"/>
      <c r="B50" s="32"/>
      <c r="C50" s="63"/>
      <c r="D50" s="9"/>
      <c r="E50" s="9"/>
      <c r="F50" s="3"/>
    </row>
    <row r="51" spans="1:6" x14ac:dyDescent="0.2">
      <c r="A51" s="26"/>
      <c r="B51" s="32"/>
      <c r="C51" s="63"/>
      <c r="D51" s="9"/>
      <c r="E51" s="9"/>
      <c r="F51" s="3"/>
    </row>
    <row r="52" spans="1:6" x14ac:dyDescent="0.2">
      <c r="A52" s="26"/>
      <c r="B52" s="32"/>
      <c r="C52" s="63"/>
      <c r="D52" s="9"/>
      <c r="E52" s="9"/>
      <c r="F52" s="3"/>
    </row>
    <row r="53" spans="1:6" x14ac:dyDescent="0.2">
      <c r="A53" s="26"/>
      <c r="B53" s="32"/>
      <c r="C53" s="63"/>
      <c r="D53" s="9"/>
      <c r="E53" s="9"/>
      <c r="F53" s="3"/>
    </row>
    <row r="54" spans="1:6" x14ac:dyDescent="0.2">
      <c r="A54" s="26"/>
      <c r="B54" s="32"/>
      <c r="C54" s="63"/>
      <c r="D54" s="9"/>
      <c r="E54" s="9"/>
      <c r="F54" s="3"/>
    </row>
    <row r="55" spans="1:6" x14ac:dyDescent="0.2">
      <c r="A55" s="26"/>
      <c r="B55" s="32"/>
      <c r="C55" s="63"/>
      <c r="D55" s="9"/>
      <c r="E55" s="9"/>
      <c r="F55" s="3"/>
    </row>
    <row r="56" spans="1:6" x14ac:dyDescent="0.2">
      <c r="A56" s="26"/>
      <c r="B56" s="32"/>
      <c r="C56" s="63"/>
      <c r="D56" s="9"/>
      <c r="E56" s="9"/>
      <c r="F56" s="3"/>
    </row>
    <row r="57" spans="1:6" x14ac:dyDescent="0.2">
      <c r="A57" s="26"/>
      <c r="B57" s="32"/>
      <c r="C57" s="63"/>
      <c r="D57" s="9"/>
      <c r="E57" s="9"/>
      <c r="F57" s="3"/>
    </row>
    <row r="58" spans="1:6" x14ac:dyDescent="0.2">
      <c r="A58" s="26"/>
      <c r="B58" s="32"/>
      <c r="C58" s="63"/>
      <c r="D58" s="9"/>
      <c r="E58" s="9"/>
      <c r="F58" s="3"/>
    </row>
    <row r="59" spans="1:6" x14ac:dyDescent="0.2">
      <c r="A59" s="26"/>
      <c r="B59" s="32"/>
      <c r="C59" s="63"/>
      <c r="D59" s="9"/>
      <c r="E59" s="9"/>
      <c r="F59" s="3"/>
    </row>
    <row r="60" spans="1:6" x14ac:dyDescent="0.2">
      <c r="A60" s="26"/>
      <c r="B60" s="32"/>
      <c r="C60" s="63"/>
      <c r="D60" s="9"/>
      <c r="E60" s="9"/>
      <c r="F60" s="3"/>
    </row>
    <row r="61" spans="1:6" x14ac:dyDescent="0.2">
      <c r="A61" s="26"/>
      <c r="B61" s="161"/>
      <c r="C61" s="63"/>
      <c r="D61" s="9"/>
      <c r="E61" s="9"/>
      <c r="F61" s="3"/>
    </row>
    <row r="62" spans="1:6" x14ac:dyDescent="0.2">
      <c r="A62" s="26"/>
      <c r="B62" s="161"/>
      <c r="C62" s="63"/>
      <c r="D62" s="9"/>
      <c r="E62" s="9"/>
      <c r="F62" s="3"/>
    </row>
    <row r="63" spans="1:6" x14ac:dyDescent="0.2">
      <c r="A63" s="26"/>
      <c r="B63" s="161"/>
      <c r="C63" s="63"/>
      <c r="D63" s="9"/>
      <c r="E63" s="9"/>
      <c r="F63" s="3"/>
    </row>
    <row r="64" spans="1:6" x14ac:dyDescent="0.2">
      <c r="A64" s="26"/>
      <c r="B64" s="161"/>
      <c r="C64" s="63"/>
      <c r="D64" s="9"/>
      <c r="E64" s="9"/>
      <c r="F64" s="3"/>
    </row>
    <row r="65" spans="1:6" x14ac:dyDescent="0.2">
      <c r="A65" s="26"/>
      <c r="B65" s="161"/>
      <c r="C65" s="63"/>
      <c r="D65" s="9"/>
      <c r="E65" s="9"/>
      <c r="F65" s="3"/>
    </row>
    <row r="66" spans="1:6" x14ac:dyDescent="0.2">
      <c r="A66" s="26"/>
      <c r="B66" s="161"/>
      <c r="C66" s="63"/>
      <c r="D66" s="9"/>
      <c r="E66" s="9"/>
      <c r="F66" s="3"/>
    </row>
    <row r="67" spans="1:6" x14ac:dyDescent="0.2">
      <c r="A67" s="26"/>
      <c r="B67" s="161"/>
      <c r="C67" s="63"/>
      <c r="D67" s="9"/>
      <c r="E67" s="9"/>
      <c r="F67" s="3"/>
    </row>
    <row r="68" spans="1:6" x14ac:dyDescent="0.2">
      <c r="A68" s="26"/>
      <c r="B68" s="161"/>
      <c r="C68" s="63"/>
      <c r="D68" s="9"/>
      <c r="E68" s="9"/>
      <c r="F68" s="3"/>
    </row>
    <row r="69" spans="1:6" x14ac:dyDescent="0.2">
      <c r="A69" s="26"/>
      <c r="B69" s="161"/>
      <c r="C69" s="63"/>
      <c r="D69" s="9"/>
      <c r="E69" s="9"/>
      <c r="F69" s="3"/>
    </row>
    <row r="70" spans="1:6" x14ac:dyDescent="0.2">
      <c r="A70" s="26"/>
      <c r="B70" s="161"/>
      <c r="C70" s="63"/>
      <c r="D70" s="9"/>
      <c r="E70" s="9"/>
      <c r="F70" s="3"/>
    </row>
    <row r="71" spans="1:6" x14ac:dyDescent="0.2">
      <c r="A71" s="26"/>
      <c r="B71" s="161"/>
      <c r="C71" s="63"/>
      <c r="D71" s="9"/>
      <c r="E71" s="9"/>
      <c r="F71" s="3"/>
    </row>
    <row r="72" spans="1:6" x14ac:dyDescent="0.2">
      <c r="A72" s="26"/>
      <c r="B72" s="161"/>
      <c r="C72" s="63"/>
      <c r="D72" s="9"/>
      <c r="E72" s="9"/>
      <c r="F72" s="3"/>
    </row>
    <row r="73" spans="1:6" x14ac:dyDescent="0.2">
      <c r="A73" s="26"/>
      <c r="B73" s="161"/>
      <c r="C73" s="63"/>
      <c r="D73" s="9"/>
      <c r="E73" s="9"/>
      <c r="F73" s="3"/>
    </row>
    <row r="74" spans="1:6" x14ac:dyDescent="0.2">
      <c r="A74" s="26"/>
      <c r="B74" s="161"/>
      <c r="C74" s="63"/>
      <c r="D74" s="9"/>
      <c r="E74" s="9"/>
      <c r="F74" s="3"/>
    </row>
    <row r="75" spans="1:6" x14ac:dyDescent="0.2">
      <c r="A75" s="26"/>
      <c r="B75" s="161"/>
      <c r="C75" s="63"/>
      <c r="D75" s="9"/>
      <c r="E75" s="9"/>
      <c r="F75" s="3"/>
    </row>
    <row r="76" spans="1:6" x14ac:dyDescent="0.2">
      <c r="A76" s="26"/>
      <c r="B76" s="161"/>
      <c r="C76" s="63"/>
      <c r="D76" s="9"/>
      <c r="E76" s="9"/>
      <c r="F76" s="3"/>
    </row>
    <row r="77" spans="1:6" x14ac:dyDescent="0.2">
      <c r="A77" s="26"/>
      <c r="B77" s="161"/>
      <c r="C77" s="63"/>
      <c r="D77" s="9"/>
      <c r="E77" s="9"/>
      <c r="F77" s="3"/>
    </row>
    <row r="78" spans="1:6" x14ac:dyDescent="0.2">
      <c r="A78" s="26"/>
      <c r="B78" s="161"/>
      <c r="C78" s="63"/>
      <c r="D78" s="9"/>
      <c r="E78" s="9"/>
      <c r="F78" s="3"/>
    </row>
    <row r="79" spans="1:6" x14ac:dyDescent="0.2">
      <c r="A79" s="26"/>
      <c r="B79" s="161"/>
      <c r="C79" s="63"/>
      <c r="D79" s="9"/>
      <c r="E79" s="9"/>
      <c r="F79" s="3"/>
    </row>
    <row r="80" spans="1:6" x14ac:dyDescent="0.2">
      <c r="A80" s="26"/>
      <c r="B80" s="161"/>
      <c r="C80" s="63"/>
      <c r="D80" s="9"/>
      <c r="E80" s="9"/>
      <c r="F80" s="3"/>
    </row>
    <row r="81" spans="1:6" x14ac:dyDescent="0.2">
      <c r="A81" s="26"/>
      <c r="B81" s="161"/>
      <c r="C81" s="63"/>
      <c r="D81" s="9"/>
      <c r="E81" s="9"/>
      <c r="F81" s="3"/>
    </row>
    <row r="82" spans="1:6" x14ac:dyDescent="0.2">
      <c r="A82" s="26"/>
      <c r="B82" s="161"/>
      <c r="C82" s="63"/>
      <c r="D82" s="9"/>
      <c r="E82" s="9"/>
      <c r="F82" s="3"/>
    </row>
    <row r="83" spans="1:6" x14ac:dyDescent="0.2">
      <c r="A83" s="26"/>
      <c r="B83" s="161"/>
      <c r="C83" s="63"/>
      <c r="D83" s="9"/>
      <c r="E83" s="9"/>
      <c r="F83" s="3"/>
    </row>
    <row r="84" spans="1:6" x14ac:dyDescent="0.2">
      <c r="A84" s="26"/>
      <c r="B84" s="161"/>
      <c r="C84" s="63"/>
      <c r="D84" s="9"/>
      <c r="E84" s="9"/>
      <c r="F84" s="3"/>
    </row>
    <row r="85" spans="1:6" x14ac:dyDescent="0.2">
      <c r="A85" s="26"/>
      <c r="B85" s="161"/>
      <c r="C85" s="63"/>
      <c r="D85" s="9"/>
      <c r="E85" s="9"/>
      <c r="F85" s="3"/>
    </row>
    <row r="86" spans="1:6" x14ac:dyDescent="0.2">
      <c r="A86" s="26"/>
      <c r="B86" s="161"/>
      <c r="C86" s="63"/>
      <c r="D86" s="9"/>
      <c r="E86" s="9"/>
      <c r="F86" s="3"/>
    </row>
    <row r="87" spans="1:6" x14ac:dyDescent="0.2">
      <c r="A87" s="26"/>
      <c r="B87" s="161"/>
      <c r="C87" s="63"/>
      <c r="D87" s="9"/>
      <c r="E87" s="9"/>
      <c r="F87" s="3"/>
    </row>
    <row r="88" spans="1:6" x14ac:dyDescent="0.2">
      <c r="A88" s="26"/>
      <c r="B88" s="161"/>
      <c r="C88" s="63"/>
      <c r="D88" s="9"/>
      <c r="E88" s="9"/>
      <c r="F88" s="3"/>
    </row>
    <row r="89" spans="1:6" x14ac:dyDescent="0.2">
      <c r="A89" s="26"/>
      <c r="B89" s="161"/>
      <c r="C89" s="63"/>
      <c r="D89" s="9"/>
      <c r="E89" s="9"/>
      <c r="F89" s="3"/>
    </row>
    <row r="90" spans="1:6" x14ac:dyDescent="0.2">
      <c r="A90" s="26"/>
      <c r="B90" s="161"/>
      <c r="C90" s="63"/>
      <c r="D90" s="9"/>
      <c r="E90" s="9"/>
      <c r="F90" s="3"/>
    </row>
    <row r="91" spans="1:6" x14ac:dyDescent="0.2">
      <c r="A91" s="26"/>
      <c r="B91" s="161"/>
      <c r="C91" s="63"/>
      <c r="D91" s="9"/>
      <c r="E91" s="9"/>
      <c r="F91" s="3"/>
    </row>
    <row r="92" spans="1:6" x14ac:dyDescent="0.2">
      <c r="A92" s="26"/>
      <c r="B92" s="161"/>
      <c r="C92" s="63"/>
      <c r="D92" s="9"/>
      <c r="E92" s="9"/>
      <c r="F92" s="3"/>
    </row>
    <row r="93" spans="1:6" x14ac:dyDescent="0.2">
      <c r="A93" s="26"/>
      <c r="B93" s="161"/>
      <c r="C93" s="63"/>
      <c r="D93" s="9"/>
      <c r="E93" s="9"/>
      <c r="F93" s="3"/>
    </row>
    <row r="94" spans="1:6" x14ac:dyDescent="0.2">
      <c r="A94" s="26"/>
      <c r="B94" s="161"/>
      <c r="C94" s="63"/>
      <c r="D94" s="9"/>
      <c r="E94" s="9"/>
      <c r="F94" s="3"/>
    </row>
    <row r="95" spans="1:6" x14ac:dyDescent="0.2">
      <c r="A95" s="26"/>
      <c r="B95" s="161"/>
      <c r="C95" s="63"/>
      <c r="D95" s="9"/>
      <c r="E95" s="9"/>
      <c r="F95" s="3"/>
    </row>
    <row r="96" spans="1:6" x14ac:dyDescent="0.2">
      <c r="A96" s="26"/>
      <c r="B96" s="161"/>
      <c r="C96" s="63"/>
      <c r="D96" s="9"/>
      <c r="E96" s="9"/>
      <c r="F96" s="3"/>
    </row>
    <row r="97" spans="1:6" x14ac:dyDescent="0.2">
      <c r="A97" s="26"/>
      <c r="B97" s="161"/>
      <c r="C97" s="63"/>
      <c r="D97" s="9"/>
      <c r="E97" s="9"/>
      <c r="F97" s="3"/>
    </row>
    <row r="98" spans="1:6" x14ac:dyDescent="0.2">
      <c r="A98" s="26"/>
      <c r="B98" s="161"/>
      <c r="C98" s="63"/>
      <c r="D98" s="9"/>
      <c r="E98" s="9"/>
      <c r="F98" s="3"/>
    </row>
    <row r="99" spans="1:6" x14ac:dyDescent="0.2">
      <c r="A99" s="26"/>
      <c r="B99" s="161"/>
      <c r="C99" s="63"/>
      <c r="D99" s="9"/>
      <c r="E99" s="9"/>
      <c r="F99" s="3"/>
    </row>
    <row r="100" spans="1:6" x14ac:dyDescent="0.2">
      <c r="A100" s="26"/>
      <c r="B100" s="161"/>
      <c r="C100" s="63"/>
      <c r="D100" s="9"/>
      <c r="E100" s="9"/>
      <c r="F100" s="3"/>
    </row>
    <row r="101" spans="1:6" x14ac:dyDescent="0.2">
      <c r="A101" s="26"/>
      <c r="B101" s="161"/>
      <c r="C101" s="63"/>
      <c r="D101" s="9"/>
      <c r="E101" s="9"/>
      <c r="F101" s="3"/>
    </row>
    <row r="102" spans="1:6" x14ac:dyDescent="0.2">
      <c r="A102" s="26"/>
      <c r="B102" s="161"/>
      <c r="C102" s="63"/>
      <c r="D102" s="9"/>
      <c r="E102" s="9"/>
      <c r="F102" s="3"/>
    </row>
    <row r="103" spans="1:6" x14ac:dyDescent="0.2">
      <c r="A103" s="26"/>
      <c r="B103" s="161"/>
      <c r="C103" s="63"/>
      <c r="D103" s="9"/>
      <c r="E103" s="9"/>
      <c r="F103" s="3"/>
    </row>
    <row r="104" spans="1:6" x14ac:dyDescent="0.2">
      <c r="A104" s="26"/>
      <c r="B104" s="161"/>
      <c r="C104" s="63"/>
      <c r="D104" s="9"/>
      <c r="E104" s="9"/>
      <c r="F104" s="3"/>
    </row>
    <row r="105" spans="1:6" x14ac:dyDescent="0.2">
      <c r="A105" s="26"/>
      <c r="B105" s="161"/>
      <c r="C105" s="63"/>
      <c r="D105" s="9"/>
      <c r="E105" s="9"/>
      <c r="F105" s="3"/>
    </row>
    <row r="106" spans="1:6" x14ac:dyDescent="0.2">
      <c r="A106" s="26"/>
      <c r="B106" s="161"/>
      <c r="C106" s="63"/>
      <c r="D106" s="9"/>
      <c r="E106" s="9"/>
      <c r="F106" s="3"/>
    </row>
    <row r="107" spans="1:6" x14ac:dyDescent="0.2">
      <c r="A107" s="26"/>
      <c r="B107" s="161"/>
      <c r="C107" s="63"/>
      <c r="D107" s="9"/>
      <c r="E107" s="9"/>
      <c r="F107" s="3"/>
    </row>
    <row r="108" spans="1:6" x14ac:dyDescent="0.2">
      <c r="A108" s="26"/>
      <c r="B108" s="161"/>
      <c r="C108" s="63"/>
      <c r="D108" s="9"/>
      <c r="E108" s="9"/>
      <c r="F108" s="3"/>
    </row>
    <row r="109" spans="1:6" x14ac:dyDescent="0.2">
      <c r="A109" s="26"/>
      <c r="B109" s="161"/>
      <c r="C109" s="63"/>
      <c r="D109" s="9"/>
      <c r="E109" s="9"/>
      <c r="F109" s="3"/>
    </row>
    <row r="110" spans="1:6" x14ac:dyDescent="0.2">
      <c r="A110" s="26"/>
      <c r="B110" s="161"/>
      <c r="C110" s="63"/>
      <c r="D110" s="9"/>
      <c r="E110" s="9"/>
      <c r="F110" s="3"/>
    </row>
    <row r="111" spans="1:6" x14ac:dyDescent="0.2">
      <c r="A111" s="26"/>
      <c r="B111" s="161"/>
      <c r="C111" s="63"/>
      <c r="D111" s="9"/>
      <c r="E111" s="9"/>
      <c r="F111" s="3"/>
    </row>
    <row r="112" spans="1:6" x14ac:dyDescent="0.2">
      <c r="A112" s="26"/>
      <c r="B112" s="161"/>
      <c r="C112" s="63"/>
      <c r="D112" s="9"/>
      <c r="E112" s="9"/>
      <c r="F112" s="3"/>
    </row>
    <row r="113" spans="1:6" x14ac:dyDescent="0.2">
      <c r="A113" s="26"/>
      <c r="B113" s="161"/>
      <c r="C113" s="63"/>
      <c r="D113" s="9"/>
      <c r="E113" s="9"/>
      <c r="F113" s="3"/>
    </row>
    <row r="114" spans="1:6" x14ac:dyDescent="0.2">
      <c r="A114" s="26"/>
      <c r="B114" s="161"/>
      <c r="C114" s="63"/>
      <c r="D114" s="9"/>
      <c r="E114" s="9"/>
      <c r="F114" s="3"/>
    </row>
    <row r="115" spans="1:6" x14ac:dyDescent="0.2">
      <c r="A115" s="26"/>
      <c r="B115" s="161"/>
      <c r="C115" s="63"/>
      <c r="D115" s="9"/>
      <c r="E115" s="9"/>
      <c r="F115" s="3"/>
    </row>
    <row r="116" spans="1:6" x14ac:dyDescent="0.2">
      <c r="A116" s="26"/>
      <c r="B116" s="161"/>
      <c r="C116" s="63"/>
      <c r="D116" s="9"/>
      <c r="E116" s="9"/>
      <c r="F116" s="3"/>
    </row>
    <row r="117" spans="1:6" x14ac:dyDescent="0.2">
      <c r="A117" s="26"/>
      <c r="B117" s="161"/>
      <c r="C117" s="63"/>
      <c r="D117" s="9"/>
      <c r="E117" s="9"/>
      <c r="F117" s="3"/>
    </row>
    <row r="118" spans="1:6" x14ac:dyDescent="0.2">
      <c r="A118" s="26"/>
      <c r="B118" s="161"/>
      <c r="C118" s="63"/>
      <c r="D118" s="9"/>
      <c r="E118" s="9"/>
      <c r="F118" s="3"/>
    </row>
    <row r="119" spans="1:6" x14ac:dyDescent="0.2">
      <c r="A119" s="26"/>
      <c r="B119" s="161"/>
      <c r="C119" s="63"/>
      <c r="D119" s="9"/>
      <c r="E119" s="9"/>
      <c r="F119" s="3"/>
    </row>
    <row r="120" spans="1:6" x14ac:dyDescent="0.2">
      <c r="A120" s="26"/>
      <c r="B120" s="161"/>
      <c r="C120" s="63"/>
      <c r="D120" s="9"/>
      <c r="E120" s="9"/>
      <c r="F120" s="3"/>
    </row>
    <row r="121" spans="1:6" x14ac:dyDescent="0.2">
      <c r="A121" s="26"/>
      <c r="B121" s="161"/>
      <c r="C121" s="63"/>
      <c r="D121" s="9"/>
      <c r="E121" s="9"/>
      <c r="F121" s="3"/>
    </row>
    <row r="122" spans="1:6" x14ac:dyDescent="0.2">
      <c r="A122" s="26"/>
      <c r="B122" s="161"/>
      <c r="C122" s="63"/>
      <c r="D122" s="9"/>
      <c r="E122" s="9"/>
      <c r="F122" s="3"/>
    </row>
    <row r="123" spans="1:6" x14ac:dyDescent="0.2">
      <c r="A123" s="26"/>
      <c r="B123" s="161"/>
      <c r="C123" s="63"/>
      <c r="D123" s="9"/>
      <c r="E123" s="9"/>
      <c r="F123" s="3"/>
    </row>
    <row r="124" spans="1:6" x14ac:dyDescent="0.2">
      <c r="A124" s="26"/>
      <c r="B124" s="161"/>
      <c r="C124" s="63"/>
      <c r="D124" s="9"/>
      <c r="E124" s="9"/>
      <c r="F124" s="3"/>
    </row>
    <row r="125" spans="1:6" x14ac:dyDescent="0.2">
      <c r="A125" s="26"/>
      <c r="B125" s="161"/>
      <c r="C125" s="63"/>
      <c r="D125" s="9"/>
      <c r="E125" s="9"/>
      <c r="F125" s="3"/>
    </row>
    <row r="126" spans="1:6" x14ac:dyDescent="0.2">
      <c r="A126" s="26"/>
      <c r="B126" s="161"/>
      <c r="C126" s="63"/>
      <c r="D126" s="9"/>
      <c r="E126" s="9"/>
      <c r="F126" s="3"/>
    </row>
    <row r="127" spans="1:6" x14ac:dyDescent="0.2">
      <c r="A127" s="26"/>
      <c r="B127" s="161"/>
      <c r="C127" s="63"/>
      <c r="D127" s="9"/>
      <c r="E127" s="9"/>
      <c r="F127" s="3"/>
    </row>
    <row r="128" spans="1:6" x14ac:dyDescent="0.2">
      <c r="A128" s="26"/>
      <c r="B128" s="161"/>
      <c r="C128" s="63"/>
      <c r="D128" s="9"/>
      <c r="E128" s="9"/>
      <c r="F128" s="3"/>
    </row>
    <row r="129" spans="1:6" x14ac:dyDescent="0.2">
      <c r="A129" s="26"/>
      <c r="B129" s="161"/>
      <c r="C129" s="63"/>
      <c r="D129" s="9"/>
      <c r="E129" s="9"/>
      <c r="F129" s="3"/>
    </row>
    <row r="130" spans="1:6" x14ac:dyDescent="0.2">
      <c r="A130" s="26"/>
      <c r="B130" s="161"/>
      <c r="C130" s="63"/>
      <c r="D130" s="9"/>
      <c r="E130" s="9"/>
      <c r="F130" s="3"/>
    </row>
    <row r="131" spans="1:6" x14ac:dyDescent="0.2">
      <c r="A131" s="26"/>
      <c r="B131" s="161"/>
      <c r="C131" s="63"/>
      <c r="D131" s="9"/>
      <c r="E131" s="9"/>
      <c r="F131" s="3"/>
    </row>
    <row r="132" spans="1:6" x14ac:dyDescent="0.2">
      <c r="A132" s="26"/>
      <c r="B132" s="161"/>
      <c r="C132" s="63"/>
      <c r="D132" s="9"/>
      <c r="E132" s="9"/>
      <c r="F132" s="3"/>
    </row>
    <row r="133" spans="1:6" x14ac:dyDescent="0.2">
      <c r="A133" s="26"/>
      <c r="B133" s="161"/>
      <c r="C133" s="63"/>
      <c r="D133" s="9"/>
      <c r="E133" s="9"/>
      <c r="F133" s="3"/>
    </row>
    <row r="134" spans="1:6" x14ac:dyDescent="0.2">
      <c r="A134" s="26"/>
      <c r="B134" s="161"/>
      <c r="C134" s="63"/>
      <c r="D134" s="9"/>
      <c r="E134" s="9"/>
      <c r="F134" s="3"/>
    </row>
    <row r="135" spans="1:6" x14ac:dyDescent="0.2">
      <c r="A135" s="26"/>
      <c r="B135" s="161"/>
      <c r="C135" s="63"/>
      <c r="D135" s="9"/>
      <c r="E135" s="9"/>
      <c r="F135" s="3"/>
    </row>
    <row r="136" spans="1:6" x14ac:dyDescent="0.2">
      <c r="A136" s="26"/>
      <c r="B136" s="5"/>
      <c r="C136" s="63"/>
      <c r="D136" s="9"/>
      <c r="E136" s="9"/>
      <c r="F136" s="3"/>
    </row>
    <row r="137" spans="1:6" x14ac:dyDescent="0.2">
      <c r="A137" s="26"/>
      <c r="B137" s="8"/>
      <c r="C137" s="64"/>
      <c r="D137" s="9"/>
      <c r="E137" s="9"/>
      <c r="F137" s="3"/>
    </row>
    <row r="138" spans="1:6" x14ac:dyDescent="0.2">
      <c r="A138" s="26"/>
      <c r="B138" s="8"/>
      <c r="C138" s="64"/>
      <c r="D138" s="9"/>
      <c r="E138" s="9"/>
      <c r="F138" s="3"/>
    </row>
    <row r="139" spans="1:6" x14ac:dyDescent="0.2">
      <c r="A139" s="26"/>
      <c r="B139" s="5"/>
      <c r="C139" s="63"/>
      <c r="D139" s="9"/>
      <c r="E139" s="9"/>
      <c r="F139" s="3"/>
    </row>
    <row r="140" spans="1:6" x14ac:dyDescent="0.2">
      <c r="A140" s="26"/>
      <c r="B140" s="8"/>
      <c r="C140" s="64"/>
      <c r="D140" s="9"/>
      <c r="E140" s="9"/>
      <c r="F140" s="3"/>
    </row>
    <row r="141" spans="1:6" x14ac:dyDescent="0.2">
      <c r="A141" s="26"/>
      <c r="B141" s="8"/>
      <c r="C141" s="64"/>
      <c r="D141" s="9"/>
      <c r="E141" s="9"/>
      <c r="F141" s="3"/>
    </row>
    <row r="142" spans="1:6" x14ac:dyDescent="0.2">
      <c r="A142" s="26"/>
      <c r="B142" s="5"/>
      <c r="C142" s="63"/>
      <c r="D142" s="9"/>
      <c r="E142" s="9"/>
      <c r="F142" s="3"/>
    </row>
    <row r="143" spans="1:6" x14ac:dyDescent="0.2">
      <c r="A143" s="26"/>
      <c r="B143" s="8"/>
      <c r="C143" s="64"/>
      <c r="D143" s="9"/>
      <c r="E143" s="9"/>
      <c r="F143" s="3"/>
    </row>
    <row r="144" spans="1:6" x14ac:dyDescent="0.2">
      <c r="A144" s="26"/>
      <c r="B144" s="8"/>
      <c r="C144" s="64"/>
      <c r="D144" s="9"/>
      <c r="E144" s="9"/>
      <c r="F144" s="3"/>
    </row>
    <row r="145" spans="1:6" x14ac:dyDescent="0.2">
      <c r="A145" s="26"/>
      <c r="B145" s="5"/>
      <c r="C145" s="63"/>
      <c r="D145" s="9"/>
      <c r="E145" s="9"/>
      <c r="F145" s="3"/>
    </row>
    <row r="146" spans="1:6" x14ac:dyDescent="0.2">
      <c r="A146" s="26"/>
      <c r="B146" s="8"/>
      <c r="C146" s="64"/>
      <c r="D146" s="9"/>
      <c r="E146" s="9"/>
      <c r="F146" s="3"/>
    </row>
    <row r="147" spans="1:6" x14ac:dyDescent="0.2">
      <c r="A147" s="26"/>
      <c r="B147" s="8"/>
      <c r="C147" s="64"/>
      <c r="D147" s="9"/>
      <c r="E147" s="9"/>
      <c r="F147" s="3"/>
    </row>
    <row r="148" spans="1:6" x14ac:dyDescent="0.2">
      <c r="A148" s="26"/>
      <c r="B148" s="5"/>
      <c r="C148" s="63"/>
      <c r="D148" s="9"/>
      <c r="E148" s="9"/>
      <c r="F148" s="3"/>
    </row>
    <row r="149" spans="1:6" x14ac:dyDescent="0.2">
      <c r="A149" s="26"/>
      <c r="B149" s="8"/>
      <c r="C149" s="64"/>
      <c r="D149" s="9"/>
      <c r="E149" s="9"/>
      <c r="F149" s="3"/>
    </row>
    <row r="150" spans="1:6" x14ac:dyDescent="0.2">
      <c r="A150" s="26"/>
      <c r="B150" s="8"/>
      <c r="C150" s="64"/>
      <c r="D150" s="9"/>
      <c r="E150" s="9"/>
      <c r="F150" s="3"/>
    </row>
    <row r="151" spans="1:6" x14ac:dyDescent="0.2">
      <c r="A151" s="26"/>
      <c r="B151" s="5"/>
      <c r="C151" s="63"/>
      <c r="D151" s="9"/>
      <c r="E151" s="9"/>
      <c r="F151" s="3"/>
    </row>
    <row r="152" spans="1:6" x14ac:dyDescent="0.2">
      <c r="A152" s="26"/>
      <c r="B152" s="8"/>
      <c r="C152" s="64"/>
      <c r="D152" s="9"/>
      <c r="E152" s="9"/>
      <c r="F152" s="3"/>
    </row>
    <row r="153" spans="1:6" x14ac:dyDescent="0.2">
      <c r="A153" s="26"/>
      <c r="B153" s="8"/>
      <c r="C153" s="64"/>
      <c r="D153" s="9"/>
      <c r="E153" s="9"/>
      <c r="F153" s="3"/>
    </row>
    <row r="154" spans="1:6" x14ac:dyDescent="0.2">
      <c r="A154" s="26"/>
      <c r="B154" s="5"/>
      <c r="C154" s="63"/>
      <c r="D154" s="9"/>
      <c r="E154" s="9"/>
      <c r="F154" s="3"/>
    </row>
    <row r="155" spans="1:6" x14ac:dyDescent="0.2">
      <c r="A155" s="26"/>
      <c r="B155" s="8"/>
      <c r="C155" s="64"/>
      <c r="D155" s="9"/>
      <c r="E155" s="9"/>
      <c r="F155" s="3"/>
    </row>
    <row r="156" spans="1:6" x14ac:dyDescent="0.2">
      <c r="A156" s="26"/>
      <c r="B156" s="8"/>
      <c r="C156" s="64"/>
      <c r="D156" s="9"/>
      <c r="E156" s="9"/>
      <c r="F156" s="3"/>
    </row>
    <row r="157" spans="1:6" x14ac:dyDescent="0.2">
      <c r="A157" s="26"/>
      <c r="B157" s="5"/>
      <c r="C157" s="63"/>
      <c r="D157" s="9"/>
      <c r="E157" s="9"/>
      <c r="F157" s="3"/>
    </row>
    <row r="158" spans="1:6" x14ac:dyDescent="0.2">
      <c r="A158" s="26"/>
      <c r="B158" s="8"/>
      <c r="C158" s="64"/>
      <c r="D158" s="9"/>
      <c r="E158" s="9"/>
      <c r="F158" s="3"/>
    </row>
    <row r="159" spans="1:6" x14ac:dyDescent="0.2">
      <c r="A159" s="26"/>
      <c r="B159" s="8"/>
      <c r="C159" s="64"/>
      <c r="D159" s="9"/>
      <c r="E159" s="9"/>
      <c r="F159" s="3"/>
    </row>
    <row r="160" spans="1:6" x14ac:dyDescent="0.2">
      <c r="A160" s="26"/>
      <c r="B160" s="5"/>
      <c r="C160" s="63"/>
      <c r="D160" s="9"/>
      <c r="E160" s="9"/>
      <c r="F160" s="3"/>
    </row>
    <row r="161" spans="1:6" x14ac:dyDescent="0.2">
      <c r="A161" s="26"/>
      <c r="B161" s="8"/>
      <c r="C161" s="64"/>
      <c r="D161" s="9"/>
      <c r="E161" s="9"/>
      <c r="F161" s="3"/>
    </row>
    <row r="162" spans="1:6" x14ac:dyDescent="0.2">
      <c r="A162" s="26"/>
      <c r="B162" s="8"/>
      <c r="C162" s="64"/>
      <c r="D162" s="9"/>
      <c r="E162" s="9"/>
      <c r="F162" s="3"/>
    </row>
    <row r="163" spans="1:6" x14ac:dyDescent="0.2">
      <c r="A163" s="26"/>
      <c r="B163" s="5"/>
      <c r="C163" s="63"/>
      <c r="D163" s="9"/>
      <c r="E163" s="9"/>
      <c r="F163" s="3"/>
    </row>
    <row r="164" spans="1:6" x14ac:dyDescent="0.2">
      <c r="A164" s="26"/>
      <c r="B164" s="8"/>
      <c r="C164" s="64"/>
      <c r="D164" s="9"/>
      <c r="E164" s="9"/>
      <c r="F164" s="3"/>
    </row>
    <row r="165" spans="1:6" x14ac:dyDescent="0.2">
      <c r="A165" s="26"/>
      <c r="B165" s="8"/>
      <c r="C165" s="64"/>
      <c r="D165" s="9"/>
      <c r="E165" s="9"/>
      <c r="F165" s="3"/>
    </row>
    <row r="166" spans="1:6" x14ac:dyDescent="0.2">
      <c r="A166" s="26"/>
      <c r="B166" s="5"/>
      <c r="C166" s="63"/>
      <c r="D166" s="9"/>
      <c r="E166" s="9"/>
      <c r="F166" s="3"/>
    </row>
    <row r="167" spans="1:6" x14ac:dyDescent="0.2">
      <c r="A167" s="26"/>
      <c r="B167" s="8"/>
      <c r="C167" s="64"/>
      <c r="D167" s="9"/>
      <c r="E167" s="9"/>
      <c r="F167" s="3"/>
    </row>
    <row r="168" spans="1:6" x14ac:dyDescent="0.2">
      <c r="A168" s="26"/>
      <c r="B168" s="8"/>
      <c r="C168" s="64"/>
      <c r="D168" s="9"/>
      <c r="E168" s="9"/>
      <c r="F168" s="3"/>
    </row>
    <row r="169" spans="1:6" x14ac:dyDescent="0.2">
      <c r="A169" s="26"/>
      <c r="B169" s="5"/>
      <c r="C169" s="63"/>
      <c r="D169" s="9"/>
      <c r="E169" s="9"/>
      <c r="F169" s="3"/>
    </row>
    <row r="170" spans="1:6" x14ac:dyDescent="0.2">
      <c r="A170" s="26"/>
      <c r="B170" s="8"/>
      <c r="C170" s="64"/>
      <c r="D170" s="9"/>
      <c r="E170" s="9"/>
      <c r="F170" s="3"/>
    </row>
    <row r="171" spans="1:6" x14ac:dyDescent="0.2">
      <c r="A171" s="26"/>
      <c r="B171" s="8"/>
      <c r="C171" s="64"/>
      <c r="D171" s="9"/>
      <c r="E171" s="9"/>
      <c r="F171" s="3"/>
    </row>
    <row r="172" spans="1:6" x14ac:dyDescent="0.2">
      <c r="A172" s="26"/>
      <c r="B172" s="5"/>
      <c r="C172" s="63"/>
      <c r="D172" s="9"/>
      <c r="E172" s="9"/>
      <c r="F172" s="3"/>
    </row>
    <row r="173" spans="1:6" x14ac:dyDescent="0.2">
      <c r="A173" s="26"/>
      <c r="B173" s="8"/>
      <c r="C173" s="64"/>
      <c r="D173" s="9"/>
      <c r="E173" s="9"/>
      <c r="F173" s="3"/>
    </row>
    <row r="174" spans="1:6" x14ac:dyDescent="0.2">
      <c r="A174" s="26"/>
      <c r="B174" s="8"/>
      <c r="C174" s="64"/>
      <c r="D174" s="9"/>
      <c r="E174" s="9"/>
      <c r="F174" s="3"/>
    </row>
    <row r="175" spans="1:6" x14ac:dyDescent="0.2">
      <c r="A175" s="26"/>
      <c r="B175" s="5"/>
      <c r="C175" s="63"/>
      <c r="D175" s="9"/>
      <c r="E175" s="9"/>
      <c r="F175" s="3"/>
    </row>
    <row r="176" spans="1:6" x14ac:dyDescent="0.2">
      <c r="A176" s="26"/>
      <c r="B176" s="8"/>
      <c r="C176" s="64"/>
      <c r="D176" s="9"/>
      <c r="E176" s="9"/>
      <c r="F176" s="3"/>
    </row>
    <row r="177" spans="1:6" x14ac:dyDescent="0.2">
      <c r="A177" s="26"/>
      <c r="B177" s="8"/>
      <c r="C177" s="64"/>
      <c r="D177" s="9"/>
      <c r="E177" s="9"/>
      <c r="F177" s="3"/>
    </row>
    <row r="178" spans="1:6" x14ac:dyDescent="0.2">
      <c r="A178" s="26"/>
      <c r="B178" s="5"/>
      <c r="C178" s="63"/>
      <c r="D178" s="9"/>
      <c r="E178" s="9"/>
      <c r="F178" s="3"/>
    </row>
    <row r="179" spans="1:6" x14ac:dyDescent="0.2">
      <c r="A179" s="26"/>
      <c r="B179" s="8"/>
      <c r="C179" s="64"/>
      <c r="D179" s="9"/>
      <c r="E179" s="9"/>
      <c r="F179" s="3"/>
    </row>
    <row r="180" spans="1:6" x14ac:dyDescent="0.2">
      <c r="A180" s="26"/>
      <c r="B180" s="8"/>
      <c r="C180" s="64"/>
      <c r="D180" s="9"/>
      <c r="E180" s="9"/>
      <c r="F180" s="3"/>
    </row>
    <row r="181" spans="1:6" x14ac:dyDescent="0.2">
      <c r="A181" s="26"/>
      <c r="B181" s="5"/>
      <c r="C181" s="63"/>
      <c r="D181" s="9"/>
      <c r="E181" s="9"/>
      <c r="F181" s="3"/>
    </row>
    <row r="182" spans="1:6" x14ac:dyDescent="0.2">
      <c r="A182" s="26"/>
      <c r="B182" s="8"/>
      <c r="C182" s="64"/>
      <c r="D182" s="9"/>
      <c r="E182" s="9"/>
      <c r="F182" s="3"/>
    </row>
    <row r="183" spans="1:6" x14ac:dyDescent="0.2">
      <c r="A183" s="26"/>
      <c r="B183" s="8"/>
      <c r="C183" s="64"/>
      <c r="D183" s="9"/>
      <c r="E183" s="9"/>
      <c r="F183" s="3"/>
    </row>
    <row r="184" spans="1:6" x14ac:dyDescent="0.2">
      <c r="A184" s="26"/>
      <c r="B184" s="5"/>
      <c r="C184" s="63"/>
      <c r="D184" s="9"/>
      <c r="E184" s="9"/>
      <c r="F184" s="3"/>
    </row>
    <row r="185" spans="1:6" x14ac:dyDescent="0.2">
      <c r="A185" s="26"/>
      <c r="B185" s="8"/>
      <c r="C185" s="64"/>
      <c r="D185" s="9"/>
      <c r="E185" s="9"/>
      <c r="F185" s="3"/>
    </row>
    <row r="186" spans="1:6" x14ac:dyDescent="0.2">
      <c r="A186" s="26"/>
      <c r="B186" s="8"/>
      <c r="C186" s="64"/>
      <c r="D186" s="9"/>
      <c r="E186" s="9"/>
      <c r="F186" s="3"/>
    </row>
    <row r="187" spans="1:6" x14ac:dyDescent="0.2">
      <c r="A187" s="26"/>
      <c r="B187" s="8"/>
      <c r="C187" s="64"/>
      <c r="D187" s="9"/>
      <c r="E187" s="9"/>
      <c r="F187" s="3"/>
    </row>
    <row r="188" spans="1:6" x14ac:dyDescent="0.2">
      <c r="A188" s="26"/>
      <c r="B188" s="5"/>
      <c r="C188" s="63"/>
      <c r="D188" s="9"/>
      <c r="E188" s="9"/>
      <c r="F188" s="3"/>
    </row>
    <row r="189" spans="1:6" x14ac:dyDescent="0.2">
      <c r="A189" s="26"/>
      <c r="B189" s="8"/>
      <c r="C189" s="64"/>
      <c r="D189" s="9"/>
      <c r="E189" s="9"/>
      <c r="F189" s="3"/>
    </row>
    <row r="190" spans="1:6" x14ac:dyDescent="0.2">
      <c r="A190" s="26"/>
      <c r="B190" s="8"/>
      <c r="C190" s="64"/>
      <c r="D190" s="9"/>
      <c r="E190" s="9"/>
      <c r="F190" s="3"/>
    </row>
    <row r="191" spans="1:6" x14ac:dyDescent="0.2">
      <c r="A191" s="26"/>
      <c r="B191" s="5"/>
      <c r="C191" s="63"/>
      <c r="D191" s="9"/>
      <c r="E191" s="9"/>
      <c r="F191" s="3"/>
    </row>
    <row r="192" spans="1:6" x14ac:dyDescent="0.2">
      <c r="A192" s="26"/>
      <c r="B192" s="8"/>
      <c r="C192" s="64"/>
      <c r="D192" s="9"/>
      <c r="E192" s="9"/>
      <c r="F192" s="3"/>
    </row>
    <row r="193" spans="1:6" x14ac:dyDescent="0.2">
      <c r="A193" s="26"/>
      <c r="B193" s="5"/>
      <c r="C193" s="63"/>
      <c r="D193" s="9"/>
      <c r="E193" s="9"/>
      <c r="F193" s="3"/>
    </row>
    <row r="194" spans="1:6" x14ac:dyDescent="0.2">
      <c r="A194" s="26"/>
      <c r="B194" s="5"/>
      <c r="C194" s="63"/>
      <c r="D194" s="9"/>
      <c r="E194" s="9"/>
      <c r="F194" s="3"/>
    </row>
    <row r="195" spans="1:6" x14ac:dyDescent="0.2">
      <c r="A195" s="26"/>
      <c r="B195" s="8"/>
      <c r="C195" s="64"/>
      <c r="D195" s="9"/>
      <c r="E195" s="9"/>
      <c r="F195" s="3"/>
    </row>
    <row r="196" spans="1:6" x14ac:dyDescent="0.2">
      <c r="A196" s="26"/>
      <c r="B196" s="8"/>
      <c r="C196" s="64"/>
      <c r="D196" s="9"/>
      <c r="E196" s="9"/>
      <c r="F196" s="3"/>
    </row>
    <row r="197" spans="1:6" x14ac:dyDescent="0.2">
      <c r="A197" s="26"/>
      <c r="B197" s="5"/>
      <c r="C197" s="63"/>
      <c r="D197" s="9"/>
      <c r="E197" s="9"/>
      <c r="F197" s="3"/>
    </row>
    <row r="198" spans="1:6" x14ac:dyDescent="0.2">
      <c r="A198" s="26"/>
      <c r="B198" s="8"/>
      <c r="C198" s="64"/>
      <c r="D198" s="9"/>
      <c r="E198" s="9"/>
      <c r="F198" s="3"/>
    </row>
    <row r="199" spans="1:6" x14ac:dyDescent="0.2">
      <c r="A199" s="26"/>
      <c r="B199" s="8"/>
      <c r="C199" s="64"/>
      <c r="D199" s="9"/>
      <c r="E199" s="9"/>
      <c r="F199" s="3"/>
    </row>
    <row r="200" spans="1:6" x14ac:dyDescent="0.2">
      <c r="A200" s="26"/>
      <c r="B200" s="5"/>
      <c r="C200" s="63"/>
      <c r="D200" s="9"/>
      <c r="E200" s="9"/>
      <c r="F200" s="3"/>
    </row>
    <row r="201" spans="1:6" x14ac:dyDescent="0.2">
      <c r="A201" s="26"/>
      <c r="B201" s="8"/>
      <c r="C201" s="64"/>
      <c r="D201" s="9"/>
      <c r="E201" s="9"/>
      <c r="F201" s="3"/>
    </row>
    <row r="202" spans="1:6" x14ac:dyDescent="0.2">
      <c r="A202" s="26"/>
      <c r="B202" s="8"/>
      <c r="C202" s="64"/>
      <c r="D202" s="9"/>
      <c r="E202" s="9"/>
      <c r="F202" s="3"/>
    </row>
    <row r="203" spans="1:6" x14ac:dyDescent="0.2">
      <c r="A203" s="26"/>
      <c r="B203" s="5"/>
      <c r="C203" s="63"/>
      <c r="D203" s="9"/>
      <c r="E203" s="9"/>
      <c r="F203" s="3"/>
    </row>
    <row r="204" spans="1:6" x14ac:dyDescent="0.2">
      <c r="A204" s="26"/>
      <c r="B204" s="8"/>
      <c r="C204" s="64"/>
      <c r="D204" s="9"/>
      <c r="E204" s="9"/>
      <c r="F204" s="3"/>
    </row>
    <row r="205" spans="1:6" x14ac:dyDescent="0.2">
      <c r="A205" s="26"/>
      <c r="B205" s="8"/>
      <c r="C205" s="64"/>
      <c r="D205" s="9"/>
      <c r="E205" s="9"/>
      <c r="F205" s="3"/>
    </row>
    <row r="206" spans="1:6" x14ac:dyDescent="0.2">
      <c r="A206" s="26"/>
      <c r="B206" s="5"/>
      <c r="C206" s="63"/>
      <c r="D206" s="9"/>
      <c r="E206" s="9"/>
      <c r="F206" s="3"/>
    </row>
    <row r="207" spans="1:6" x14ac:dyDescent="0.2">
      <c r="A207" s="26"/>
      <c r="B207" s="8"/>
      <c r="C207" s="64"/>
      <c r="D207" s="9"/>
      <c r="E207" s="9"/>
      <c r="F207" s="3"/>
    </row>
    <row r="208" spans="1:6" x14ac:dyDescent="0.2">
      <c r="A208" s="26"/>
      <c r="B208" s="8"/>
      <c r="C208" s="64"/>
      <c r="D208" s="9"/>
      <c r="E208" s="9"/>
      <c r="F208" s="3"/>
    </row>
    <row r="209" spans="1:6" x14ac:dyDescent="0.2">
      <c r="A209" s="26"/>
      <c r="B209" s="5"/>
      <c r="C209" s="63"/>
      <c r="D209" s="9"/>
      <c r="E209" s="9"/>
      <c r="F209" s="3"/>
    </row>
    <row r="210" spans="1:6" x14ac:dyDescent="0.2">
      <c r="A210" s="26"/>
      <c r="B210" s="8"/>
      <c r="C210" s="64"/>
      <c r="D210" s="9"/>
      <c r="E210" s="9"/>
      <c r="F210" s="3"/>
    </row>
    <row r="211" spans="1:6" x14ac:dyDescent="0.2">
      <c r="A211" s="26"/>
      <c r="B211" s="8"/>
      <c r="C211" s="64"/>
      <c r="D211" s="9"/>
      <c r="E211" s="9"/>
      <c r="F211" s="3"/>
    </row>
    <row r="212" spans="1:6" x14ac:dyDescent="0.2">
      <c r="A212" s="26"/>
      <c r="B212" s="5"/>
      <c r="C212" s="63"/>
      <c r="D212" s="9"/>
      <c r="E212" s="9"/>
      <c r="F212" s="3"/>
    </row>
    <row r="213" spans="1:6" x14ac:dyDescent="0.2">
      <c r="A213" s="26"/>
      <c r="B213" s="8"/>
      <c r="C213" s="64"/>
      <c r="D213" s="9"/>
      <c r="E213" s="9"/>
      <c r="F213" s="3"/>
    </row>
    <row r="214" spans="1:6" x14ac:dyDescent="0.2">
      <c r="A214" s="26"/>
      <c r="B214" s="5"/>
      <c r="C214" s="63"/>
      <c r="D214" s="9"/>
      <c r="E214" s="9"/>
      <c r="F214" s="3"/>
    </row>
    <row r="215" spans="1:6" x14ac:dyDescent="0.2">
      <c r="A215" s="26"/>
      <c r="B215" s="8"/>
      <c r="C215" s="64"/>
      <c r="D215" s="9"/>
      <c r="E215" s="9"/>
      <c r="F215" s="3"/>
    </row>
    <row r="216" spans="1:6" x14ac:dyDescent="0.2">
      <c r="A216" s="26"/>
      <c r="B216" s="8"/>
      <c r="C216" s="64"/>
      <c r="D216" s="9"/>
      <c r="E216" s="9"/>
      <c r="F216" s="3"/>
    </row>
    <row r="217" spans="1:6" x14ac:dyDescent="0.2">
      <c r="A217" s="26"/>
      <c r="B217" s="5"/>
      <c r="C217" s="63"/>
      <c r="D217" s="9"/>
      <c r="E217" s="9"/>
      <c r="F217" s="3"/>
    </row>
    <row r="218" spans="1:6" x14ac:dyDescent="0.2">
      <c r="A218" s="26"/>
      <c r="B218" s="8"/>
      <c r="C218" s="64"/>
      <c r="D218" s="9"/>
      <c r="E218" s="9"/>
      <c r="F218" s="3"/>
    </row>
    <row r="219" spans="1:6" x14ac:dyDescent="0.2">
      <c r="A219" s="26"/>
      <c r="B219" s="8"/>
      <c r="C219" s="64"/>
      <c r="D219" s="9"/>
      <c r="E219" s="9"/>
      <c r="F219" s="3"/>
    </row>
    <row r="220" spans="1:6" x14ac:dyDescent="0.2">
      <c r="A220" s="26"/>
      <c r="B220" s="5"/>
      <c r="C220" s="63"/>
      <c r="D220" s="9"/>
      <c r="E220" s="9"/>
      <c r="F220" s="3"/>
    </row>
    <row r="221" spans="1:6" x14ac:dyDescent="0.2">
      <c r="A221" s="26"/>
      <c r="B221" s="8"/>
      <c r="C221" s="64"/>
      <c r="D221" s="9"/>
      <c r="E221" s="9"/>
      <c r="F221" s="3"/>
    </row>
    <row r="222" spans="1:6" x14ac:dyDescent="0.2">
      <c r="A222" s="26"/>
      <c r="B222" s="8"/>
      <c r="C222" s="64"/>
      <c r="D222" s="9"/>
      <c r="E222" s="9"/>
      <c r="F222" s="3"/>
    </row>
    <row r="223" spans="1:6" x14ac:dyDescent="0.2">
      <c r="A223" s="26"/>
      <c r="B223" s="5"/>
      <c r="C223" s="63"/>
      <c r="D223" s="9"/>
      <c r="E223" s="9"/>
      <c r="F223" s="3"/>
    </row>
    <row r="224" spans="1:6" x14ac:dyDescent="0.2">
      <c r="A224" s="26"/>
      <c r="B224" s="8"/>
      <c r="C224" s="64"/>
      <c r="D224" s="9"/>
      <c r="E224" s="9"/>
      <c r="F224" s="3"/>
    </row>
    <row r="225" spans="1:6" x14ac:dyDescent="0.2">
      <c r="A225" s="26"/>
      <c r="B225" s="8"/>
      <c r="C225" s="64"/>
      <c r="D225" s="9"/>
      <c r="E225" s="9"/>
      <c r="F225" s="3"/>
    </row>
    <row r="226" spans="1:6" x14ac:dyDescent="0.2">
      <c r="A226" s="26"/>
      <c r="B226" s="5"/>
      <c r="C226" s="63"/>
      <c r="D226" s="9"/>
      <c r="E226" s="9"/>
      <c r="F226" s="3"/>
    </row>
    <row r="227" spans="1:6" x14ac:dyDescent="0.2">
      <c r="A227" s="26"/>
      <c r="B227" s="8"/>
      <c r="C227" s="64"/>
      <c r="D227" s="9"/>
      <c r="E227" s="9"/>
      <c r="F227" s="3"/>
    </row>
    <row r="228" spans="1:6" x14ac:dyDescent="0.2">
      <c r="A228" s="26"/>
      <c r="B228" s="8"/>
      <c r="C228" s="64"/>
      <c r="D228" s="9"/>
      <c r="E228" s="9"/>
      <c r="F228" s="3"/>
    </row>
    <row r="229" spans="1:6" x14ac:dyDescent="0.2">
      <c r="A229" s="26"/>
      <c r="B229" s="5"/>
      <c r="C229" s="63"/>
      <c r="D229" s="9"/>
      <c r="E229" s="9"/>
      <c r="F229" s="3"/>
    </row>
    <row r="230" spans="1:6" x14ac:dyDescent="0.2">
      <c r="A230" s="26"/>
      <c r="B230" s="8"/>
      <c r="C230" s="64"/>
      <c r="D230" s="9"/>
      <c r="E230" s="9"/>
      <c r="F230" s="3"/>
    </row>
    <row r="231" spans="1:6" x14ac:dyDescent="0.2">
      <c r="A231" s="26"/>
      <c r="B231" s="5"/>
      <c r="C231" s="63"/>
      <c r="D231" s="9"/>
      <c r="E231" s="9"/>
      <c r="F231" s="3"/>
    </row>
    <row r="232" spans="1:6" x14ac:dyDescent="0.2">
      <c r="A232" s="26"/>
      <c r="B232" s="8"/>
      <c r="C232" s="64"/>
      <c r="D232" s="9"/>
      <c r="E232" s="9"/>
      <c r="F232" s="3"/>
    </row>
    <row r="233" spans="1:6" x14ac:dyDescent="0.2">
      <c r="A233" s="26"/>
      <c r="B233" s="8"/>
      <c r="C233" s="64"/>
      <c r="D233" s="9"/>
      <c r="E233" s="9"/>
      <c r="F233" s="3"/>
    </row>
    <row r="234" spans="1:6" x14ac:dyDescent="0.2">
      <c r="A234" s="26"/>
      <c r="B234" s="8"/>
      <c r="C234" s="64"/>
      <c r="D234" s="9"/>
      <c r="E234" s="9"/>
      <c r="F234" s="3"/>
    </row>
    <row r="235" spans="1:6" x14ac:dyDescent="0.2">
      <c r="A235" s="26"/>
      <c r="B235" s="8"/>
      <c r="C235" s="64"/>
      <c r="D235" s="9"/>
      <c r="E235" s="9"/>
      <c r="F235" s="3"/>
    </row>
    <row r="236" spans="1:6" x14ac:dyDescent="0.2">
      <c r="A236" s="26"/>
      <c r="B236" s="5"/>
      <c r="C236" s="63"/>
      <c r="D236" s="9"/>
      <c r="E236" s="9"/>
      <c r="F236" s="3"/>
    </row>
    <row r="237" spans="1:6" x14ac:dyDescent="0.2">
      <c r="A237" s="26"/>
      <c r="B237" s="8"/>
      <c r="C237" s="64"/>
      <c r="D237" s="9"/>
      <c r="E237" s="9"/>
      <c r="F237" s="3"/>
    </row>
    <row r="238" spans="1:6" x14ac:dyDescent="0.2">
      <c r="A238" s="26"/>
      <c r="B238" s="8"/>
      <c r="C238" s="64"/>
      <c r="D238" s="9"/>
      <c r="E238" s="9"/>
      <c r="F238" s="3"/>
    </row>
    <row r="239" spans="1:6" x14ac:dyDescent="0.2">
      <c r="A239" s="26"/>
      <c r="B239" s="5"/>
      <c r="C239" s="63"/>
      <c r="D239" s="9"/>
      <c r="E239" s="9"/>
      <c r="F239" s="3"/>
    </row>
    <row r="240" spans="1:6" x14ac:dyDescent="0.2">
      <c r="A240" s="26"/>
      <c r="B240" s="8"/>
      <c r="C240" s="64"/>
      <c r="D240" s="9"/>
      <c r="E240" s="9"/>
      <c r="F240" s="3"/>
    </row>
    <row r="241" spans="1:6" x14ac:dyDescent="0.2">
      <c r="A241" s="26"/>
      <c r="B241" s="8"/>
      <c r="C241" s="64"/>
      <c r="D241" s="9"/>
      <c r="E241" s="9"/>
      <c r="F241" s="3"/>
    </row>
    <row r="242" spans="1:6" x14ac:dyDescent="0.2">
      <c r="A242" s="26"/>
      <c r="B242" s="8"/>
      <c r="C242" s="64"/>
      <c r="D242" s="9"/>
      <c r="E242" s="9"/>
      <c r="F242" s="3"/>
    </row>
    <row r="243" spans="1:6" x14ac:dyDescent="0.2">
      <c r="A243" s="26"/>
      <c r="B243" s="8"/>
      <c r="C243" s="64"/>
      <c r="D243" s="9"/>
      <c r="E243" s="9"/>
      <c r="F243" s="3"/>
    </row>
    <row r="244" spans="1:6" x14ac:dyDescent="0.2">
      <c r="A244" s="26"/>
      <c r="B244" s="5"/>
      <c r="C244" s="63"/>
      <c r="D244" s="9"/>
      <c r="E244" s="9"/>
      <c r="F244" s="3"/>
    </row>
    <row r="245" spans="1:6" x14ac:dyDescent="0.2">
      <c r="A245" s="26"/>
      <c r="B245" s="8"/>
      <c r="C245" s="64"/>
      <c r="D245" s="9"/>
      <c r="E245" s="9"/>
      <c r="F245" s="3"/>
    </row>
    <row r="246" spans="1:6" x14ac:dyDescent="0.2">
      <c r="A246" s="26"/>
      <c r="B246" s="8"/>
      <c r="C246" s="64"/>
      <c r="D246" s="9"/>
      <c r="E246" s="9"/>
      <c r="F246" s="3"/>
    </row>
    <row r="247" spans="1:6" x14ac:dyDescent="0.2">
      <c r="A247" s="26"/>
      <c r="B247" s="5"/>
      <c r="C247" s="63"/>
      <c r="D247" s="9"/>
      <c r="E247" s="9"/>
      <c r="F247" s="3"/>
    </row>
    <row r="248" spans="1:6" x14ac:dyDescent="0.2">
      <c r="A248" s="26"/>
      <c r="B248" s="8"/>
      <c r="C248" s="64"/>
      <c r="D248" s="9"/>
      <c r="E248" s="9"/>
      <c r="F248" s="3"/>
    </row>
    <row r="249" spans="1:6" x14ac:dyDescent="0.2">
      <c r="A249" s="26"/>
      <c r="B249" s="8"/>
      <c r="C249" s="64"/>
      <c r="D249" s="9"/>
      <c r="E249" s="9"/>
      <c r="F249" s="3"/>
    </row>
    <row r="250" spans="1:6" x14ac:dyDescent="0.2">
      <c r="A250" s="26"/>
      <c r="B250" s="5"/>
      <c r="C250" s="63"/>
      <c r="D250" s="9"/>
      <c r="E250" s="9"/>
      <c r="F250" s="3"/>
    </row>
    <row r="251" spans="1:6" x14ac:dyDescent="0.2">
      <c r="A251" s="26"/>
      <c r="B251" s="8"/>
      <c r="C251" s="64"/>
      <c r="D251" s="9"/>
      <c r="E251" s="9"/>
      <c r="F251" s="3"/>
    </row>
    <row r="252" spans="1:6" x14ac:dyDescent="0.2">
      <c r="A252" s="26"/>
      <c r="B252" s="8"/>
      <c r="C252" s="64"/>
      <c r="D252" s="9"/>
      <c r="E252" s="9"/>
      <c r="F252" s="3"/>
    </row>
    <row r="253" spans="1:6" x14ac:dyDescent="0.2">
      <c r="A253" s="26"/>
      <c r="B253" s="5"/>
      <c r="C253" s="63"/>
      <c r="D253" s="9"/>
      <c r="E253" s="9"/>
      <c r="F253" s="3"/>
    </row>
    <row r="254" spans="1:6" x14ac:dyDescent="0.2">
      <c r="A254" s="26"/>
      <c r="B254" s="8"/>
      <c r="C254" s="64"/>
      <c r="D254" s="9"/>
      <c r="E254" s="9"/>
      <c r="F254" s="3"/>
    </row>
    <row r="255" spans="1:6" x14ac:dyDescent="0.2">
      <c r="A255" s="26"/>
      <c r="B255" s="8"/>
      <c r="C255" s="64"/>
      <c r="D255" s="9"/>
      <c r="E255" s="9"/>
      <c r="F255" s="3"/>
    </row>
    <row r="256" spans="1:6" x14ac:dyDescent="0.2">
      <c r="A256" s="26"/>
      <c r="B256" s="5"/>
      <c r="C256" s="63"/>
      <c r="D256" s="9"/>
      <c r="E256" s="9"/>
      <c r="F256" s="3"/>
    </row>
    <row r="257" spans="1:6" x14ac:dyDescent="0.2">
      <c r="A257" s="26"/>
      <c r="B257" s="8"/>
      <c r="C257" s="64"/>
      <c r="D257" s="9"/>
      <c r="E257" s="9"/>
      <c r="F257" s="3"/>
    </row>
    <row r="258" spans="1:6" x14ac:dyDescent="0.2">
      <c r="A258" s="26"/>
      <c r="B258" s="8"/>
      <c r="C258" s="64"/>
      <c r="D258" s="9"/>
      <c r="E258" s="9"/>
      <c r="F258" s="3"/>
    </row>
    <row r="259" spans="1:6" x14ac:dyDescent="0.2">
      <c r="A259" s="26"/>
      <c r="B259" s="5"/>
      <c r="C259" s="63"/>
      <c r="D259" s="9"/>
      <c r="E259" s="9"/>
      <c r="F259" s="3"/>
    </row>
    <row r="260" spans="1:6" x14ac:dyDescent="0.2">
      <c r="A260" s="26"/>
      <c r="B260" s="8"/>
      <c r="C260" s="64"/>
      <c r="D260" s="9"/>
      <c r="E260" s="9"/>
      <c r="F260" s="3"/>
    </row>
    <row r="261" spans="1:6" x14ac:dyDescent="0.2">
      <c r="A261" s="26"/>
      <c r="B261" s="8"/>
      <c r="C261" s="64"/>
      <c r="D261" s="9"/>
      <c r="E261" s="9"/>
      <c r="F261" s="3"/>
    </row>
    <row r="262" spans="1:6" x14ac:dyDescent="0.2">
      <c r="A262" s="26"/>
      <c r="B262" s="8"/>
      <c r="C262" s="64"/>
      <c r="D262" s="9"/>
      <c r="E262" s="9"/>
      <c r="F262" s="3"/>
    </row>
    <row r="263" spans="1:6" x14ac:dyDescent="0.2">
      <c r="A263" s="26"/>
      <c r="B263" s="5"/>
      <c r="C263" s="63"/>
      <c r="D263" s="9"/>
      <c r="E263" s="9"/>
      <c r="F263" s="3"/>
    </row>
    <row r="264" spans="1:6" x14ac:dyDescent="0.2">
      <c r="A264" s="26"/>
      <c r="B264" s="8"/>
      <c r="C264" s="64"/>
      <c r="D264" s="9"/>
      <c r="E264" s="9"/>
      <c r="F264" s="3"/>
    </row>
    <row r="265" spans="1:6" x14ac:dyDescent="0.2">
      <c r="A265" s="26"/>
      <c r="B265" s="5"/>
      <c r="C265" s="63"/>
      <c r="D265" s="9"/>
      <c r="E265" s="9"/>
      <c r="F265" s="3"/>
    </row>
    <row r="266" spans="1:6" x14ac:dyDescent="0.2">
      <c r="A266" s="26"/>
      <c r="B266" s="8"/>
      <c r="C266" s="64"/>
      <c r="D266" s="9"/>
      <c r="E266" s="9"/>
      <c r="F266" s="3"/>
    </row>
    <row r="267" spans="1:6" x14ac:dyDescent="0.2">
      <c r="A267" s="26"/>
      <c r="B267" s="8"/>
      <c r="C267" s="64"/>
      <c r="D267" s="9"/>
      <c r="E267" s="9"/>
      <c r="F267" s="3"/>
    </row>
    <row r="268" spans="1:6" x14ac:dyDescent="0.2">
      <c r="A268" s="26"/>
      <c r="B268" s="5"/>
      <c r="C268" s="63"/>
      <c r="D268" s="9"/>
      <c r="E268" s="9"/>
      <c r="F268" s="3"/>
    </row>
    <row r="269" spans="1:6" x14ac:dyDescent="0.2">
      <c r="A269" s="26"/>
      <c r="B269" s="8"/>
      <c r="C269" s="64"/>
      <c r="D269" s="9"/>
      <c r="E269" s="9"/>
      <c r="F269" s="3"/>
    </row>
    <row r="270" spans="1:6" x14ac:dyDescent="0.2">
      <c r="A270" s="26"/>
      <c r="B270" s="8"/>
      <c r="C270" s="64"/>
      <c r="D270" s="9"/>
      <c r="E270" s="9"/>
      <c r="F270" s="3"/>
    </row>
    <row r="271" spans="1:6" x14ac:dyDescent="0.2">
      <c r="A271" s="26"/>
      <c r="B271" s="5"/>
      <c r="C271" s="63"/>
      <c r="D271" s="9"/>
      <c r="E271" s="9"/>
      <c r="F271" s="3"/>
    </row>
    <row r="272" spans="1:6" x14ac:dyDescent="0.2">
      <c r="A272" s="26"/>
      <c r="B272" s="8"/>
      <c r="C272" s="64"/>
      <c r="D272" s="9"/>
      <c r="E272" s="9"/>
      <c r="F272" s="3"/>
    </row>
    <row r="273" spans="1:6" x14ac:dyDescent="0.2">
      <c r="A273" s="26"/>
      <c r="B273" s="8"/>
      <c r="C273" s="64"/>
      <c r="D273" s="9"/>
      <c r="E273" s="9"/>
      <c r="F273" s="3"/>
    </row>
    <row r="274" spans="1:6" x14ac:dyDescent="0.2">
      <c r="A274" s="26"/>
      <c r="B274" s="5"/>
      <c r="C274" s="63"/>
      <c r="D274" s="9"/>
      <c r="E274" s="9"/>
      <c r="F274" s="3"/>
    </row>
    <row r="275" spans="1:6" x14ac:dyDescent="0.2">
      <c r="A275" s="26"/>
      <c r="B275" s="8"/>
      <c r="C275" s="64"/>
      <c r="D275" s="9"/>
      <c r="E275" s="9"/>
      <c r="F275" s="3"/>
    </row>
    <row r="276" spans="1:6" x14ac:dyDescent="0.2">
      <c r="A276" s="26"/>
      <c r="B276" s="8"/>
      <c r="C276" s="64"/>
      <c r="D276" s="9"/>
      <c r="E276" s="9"/>
      <c r="F276" s="3"/>
    </row>
    <row r="277" spans="1:6" x14ac:dyDescent="0.2">
      <c r="A277" s="26"/>
      <c r="B277" s="5"/>
      <c r="C277" s="63"/>
      <c r="D277" s="9"/>
      <c r="E277" s="9"/>
      <c r="F277" s="3"/>
    </row>
    <row r="278" spans="1:6" x14ac:dyDescent="0.2">
      <c r="A278" s="26"/>
      <c r="B278" s="8"/>
      <c r="C278" s="64"/>
      <c r="D278" s="9"/>
      <c r="E278" s="9"/>
      <c r="F278" s="3"/>
    </row>
    <row r="279" spans="1:6" x14ac:dyDescent="0.2">
      <c r="A279" s="26"/>
      <c r="B279" s="8"/>
      <c r="C279" s="64"/>
      <c r="D279" s="9"/>
      <c r="E279" s="9"/>
      <c r="F279" s="3"/>
    </row>
    <row r="280" spans="1:6" x14ac:dyDescent="0.2">
      <c r="A280" s="26"/>
      <c r="B280" s="5"/>
      <c r="C280" s="63"/>
      <c r="D280" s="9"/>
      <c r="E280" s="9"/>
      <c r="F280" s="3"/>
    </row>
    <row r="281" spans="1:6" x14ac:dyDescent="0.2">
      <c r="A281" s="26"/>
      <c r="B281" s="8"/>
      <c r="C281" s="64"/>
      <c r="D281" s="9"/>
      <c r="E281" s="9"/>
      <c r="F281" s="3"/>
    </row>
    <row r="282" spans="1:6" x14ac:dyDescent="0.2">
      <c r="A282" s="26"/>
      <c r="B282" s="8"/>
      <c r="C282" s="64"/>
      <c r="D282" s="9"/>
      <c r="E282" s="9"/>
      <c r="F282" s="3"/>
    </row>
    <row r="283" spans="1:6" x14ac:dyDescent="0.2">
      <c r="A283" s="26"/>
      <c r="B283" s="5"/>
      <c r="C283" s="63"/>
      <c r="D283" s="9"/>
      <c r="E283" s="9"/>
      <c r="F283" s="3"/>
    </row>
    <row r="284" spans="1:6" x14ac:dyDescent="0.2">
      <c r="A284" s="26"/>
      <c r="B284" s="8"/>
      <c r="C284" s="64"/>
      <c r="D284" s="9"/>
      <c r="E284" s="9"/>
      <c r="F284" s="3"/>
    </row>
    <row r="285" spans="1:6" x14ac:dyDescent="0.2">
      <c r="A285" s="26"/>
      <c r="B285" s="8"/>
      <c r="C285" s="64"/>
      <c r="D285" s="9"/>
      <c r="E285" s="9"/>
      <c r="F285" s="3"/>
    </row>
    <row r="286" spans="1:6" x14ac:dyDescent="0.2">
      <c r="A286" s="26"/>
      <c r="B286" s="5"/>
      <c r="C286" s="63"/>
      <c r="D286" s="9"/>
      <c r="E286" s="9"/>
      <c r="F286" s="3"/>
    </row>
    <row r="287" spans="1:6" x14ac:dyDescent="0.2">
      <c r="A287" s="26"/>
      <c r="B287" s="8"/>
      <c r="C287" s="64"/>
      <c r="D287" s="9"/>
      <c r="E287" s="9"/>
      <c r="F287" s="3"/>
    </row>
    <row r="288" spans="1:6" x14ac:dyDescent="0.2">
      <c r="A288" s="26"/>
      <c r="B288" s="8"/>
      <c r="C288" s="64"/>
      <c r="D288" s="9"/>
      <c r="E288" s="9"/>
      <c r="F288" s="3"/>
    </row>
    <row r="289" spans="1:6" x14ac:dyDescent="0.2">
      <c r="A289" s="26"/>
      <c r="B289" s="5"/>
      <c r="C289" s="63"/>
      <c r="D289" s="9"/>
      <c r="E289" s="9"/>
      <c r="F289" s="3"/>
    </row>
    <row r="290" spans="1:6" x14ac:dyDescent="0.2">
      <c r="A290" s="26"/>
      <c r="B290" s="8"/>
      <c r="C290" s="64"/>
      <c r="D290" s="9"/>
      <c r="E290" s="9"/>
      <c r="F290" s="3"/>
    </row>
    <row r="291" spans="1:6" x14ac:dyDescent="0.2">
      <c r="A291" s="26"/>
      <c r="B291" s="8"/>
      <c r="C291" s="64"/>
      <c r="D291" s="9"/>
      <c r="E291" s="9"/>
      <c r="F291" s="3"/>
    </row>
    <row r="292" spans="1:6" x14ac:dyDescent="0.2">
      <c r="A292" s="26"/>
      <c r="B292" s="5"/>
      <c r="C292" s="63"/>
      <c r="D292" s="9"/>
      <c r="E292" s="9"/>
      <c r="F292" s="3"/>
    </row>
    <row r="293" spans="1:6" x14ac:dyDescent="0.2">
      <c r="A293" s="26"/>
      <c r="B293" s="8"/>
      <c r="C293" s="64"/>
      <c r="D293" s="9"/>
      <c r="E293" s="9"/>
      <c r="F293" s="3"/>
    </row>
    <row r="294" spans="1:6" x14ac:dyDescent="0.2">
      <c r="A294" s="26"/>
      <c r="B294" s="8"/>
      <c r="C294" s="64"/>
      <c r="D294" s="9"/>
      <c r="E294" s="9"/>
      <c r="F294" s="3"/>
    </row>
    <row r="295" spans="1:6" x14ac:dyDescent="0.2">
      <c r="A295" s="26"/>
      <c r="B295" s="5"/>
      <c r="C295" s="63"/>
      <c r="D295" s="9"/>
      <c r="E295" s="9"/>
      <c r="F295" s="3"/>
    </row>
    <row r="296" spans="1:6" x14ac:dyDescent="0.2">
      <c r="A296" s="26"/>
      <c r="B296" s="8"/>
      <c r="C296" s="64"/>
      <c r="D296" s="9"/>
      <c r="E296" s="9"/>
      <c r="F296" s="3"/>
    </row>
    <row r="297" spans="1:6" x14ac:dyDescent="0.2">
      <c r="A297" s="26"/>
      <c r="B297" s="8"/>
      <c r="C297" s="64"/>
      <c r="D297" s="9"/>
      <c r="E297" s="9"/>
      <c r="F297" s="3"/>
    </row>
    <row r="298" spans="1:6" x14ac:dyDescent="0.2">
      <c r="A298" s="26"/>
      <c r="B298" s="5"/>
      <c r="C298" s="63"/>
      <c r="D298" s="9"/>
      <c r="E298" s="9"/>
      <c r="F298" s="3"/>
    </row>
    <row r="299" spans="1:6" x14ac:dyDescent="0.2">
      <c r="A299" s="26"/>
      <c r="B299" s="8"/>
      <c r="C299" s="64"/>
      <c r="D299" s="9"/>
      <c r="E299" s="9"/>
      <c r="F299" s="3"/>
    </row>
    <row r="300" spans="1:6" x14ac:dyDescent="0.2">
      <c r="A300" s="26"/>
      <c r="B300" s="8"/>
      <c r="C300" s="64"/>
      <c r="D300" s="9"/>
      <c r="E300" s="9"/>
      <c r="F300" s="3"/>
    </row>
    <row r="301" spans="1:6" x14ac:dyDescent="0.2">
      <c r="A301" s="26"/>
      <c r="B301" s="5"/>
      <c r="C301" s="63"/>
      <c r="D301" s="9"/>
      <c r="E301" s="9"/>
      <c r="F301" s="3"/>
    </row>
    <row r="302" spans="1:6" x14ac:dyDescent="0.2">
      <c r="A302" s="26"/>
      <c r="B302" s="8"/>
      <c r="C302" s="64"/>
      <c r="D302" s="9"/>
      <c r="E302" s="9"/>
      <c r="F302" s="3"/>
    </row>
    <row r="303" spans="1:6" x14ac:dyDescent="0.2">
      <c r="A303" s="26"/>
      <c r="B303" s="8"/>
      <c r="C303" s="64"/>
      <c r="D303" s="9"/>
      <c r="E303" s="9"/>
      <c r="F303" s="3"/>
    </row>
    <row r="304" spans="1:6" x14ac:dyDescent="0.2">
      <c r="A304" s="26"/>
      <c r="B304" s="5"/>
      <c r="C304" s="63"/>
      <c r="D304" s="9"/>
      <c r="E304" s="9"/>
      <c r="F304" s="3"/>
    </row>
    <row r="305" spans="1:6" x14ac:dyDescent="0.2">
      <c r="A305" s="26"/>
      <c r="B305" s="8"/>
      <c r="C305" s="64"/>
      <c r="D305" s="9"/>
      <c r="E305" s="9"/>
      <c r="F305" s="3"/>
    </row>
    <row r="306" spans="1:6" x14ac:dyDescent="0.2">
      <c r="A306" s="26"/>
      <c r="B306" s="8"/>
      <c r="C306" s="64"/>
      <c r="D306" s="9"/>
      <c r="E306" s="9"/>
      <c r="F306" s="3"/>
    </row>
    <row r="307" spans="1:6" x14ac:dyDescent="0.2">
      <c r="A307" s="26"/>
      <c r="B307" s="5"/>
      <c r="C307" s="63"/>
      <c r="D307" s="9"/>
      <c r="E307" s="9"/>
      <c r="F307" s="3"/>
    </row>
    <row r="308" spans="1:6" x14ac:dyDescent="0.2">
      <c r="A308" s="26"/>
      <c r="B308" s="8"/>
      <c r="C308" s="64"/>
      <c r="D308" s="9"/>
      <c r="E308" s="9"/>
      <c r="F308" s="3"/>
    </row>
    <row r="309" spans="1:6" x14ac:dyDescent="0.2">
      <c r="A309" s="26"/>
      <c r="B309" s="8"/>
      <c r="C309" s="64"/>
      <c r="D309" s="9"/>
      <c r="E309" s="9"/>
      <c r="F309" s="3"/>
    </row>
    <row r="310" spans="1:6" x14ac:dyDescent="0.2">
      <c r="A310" s="26"/>
      <c r="B310" s="5"/>
      <c r="C310" s="63"/>
      <c r="D310" s="9"/>
      <c r="E310" s="9"/>
      <c r="F310" s="3"/>
    </row>
    <row r="311" spans="1:6" x14ac:dyDescent="0.2">
      <c r="A311" s="26"/>
      <c r="B311" s="8"/>
      <c r="C311" s="64"/>
      <c r="D311" s="9"/>
      <c r="E311" s="9"/>
      <c r="F311" s="3"/>
    </row>
    <row r="312" spans="1:6" x14ac:dyDescent="0.2">
      <c r="A312" s="26"/>
      <c r="B312" s="8"/>
      <c r="C312" s="64"/>
      <c r="D312" s="9"/>
      <c r="E312" s="9"/>
      <c r="F312" s="3"/>
    </row>
    <row r="313" spans="1:6" x14ac:dyDescent="0.2">
      <c r="A313" s="26"/>
      <c r="B313" s="5"/>
      <c r="C313" s="63"/>
      <c r="D313" s="9"/>
      <c r="E313" s="9"/>
      <c r="F313" s="3"/>
    </row>
    <row r="314" spans="1:6" x14ac:dyDescent="0.2">
      <c r="A314" s="26"/>
      <c r="B314" s="8"/>
      <c r="C314" s="64"/>
      <c r="D314" s="9"/>
      <c r="E314" s="9"/>
      <c r="F314" s="3"/>
    </row>
    <row r="315" spans="1:6" x14ac:dyDescent="0.2">
      <c r="A315" s="26"/>
      <c r="B315" s="8"/>
      <c r="C315" s="64"/>
      <c r="D315" s="9"/>
      <c r="E315" s="9"/>
      <c r="F315" s="3"/>
    </row>
    <row r="316" spans="1:6" x14ac:dyDescent="0.2">
      <c r="A316" s="26"/>
      <c r="B316" s="5"/>
      <c r="C316" s="63"/>
      <c r="D316" s="9"/>
      <c r="E316" s="9"/>
      <c r="F316" s="3"/>
    </row>
    <row r="317" spans="1:6" x14ac:dyDescent="0.2">
      <c r="A317" s="26"/>
      <c r="B317" s="8"/>
      <c r="C317" s="64"/>
      <c r="D317" s="9"/>
      <c r="E317" s="9"/>
      <c r="F317" s="3"/>
    </row>
    <row r="318" spans="1:6" x14ac:dyDescent="0.2">
      <c r="A318" s="26"/>
      <c r="B318" s="8"/>
      <c r="C318" s="64"/>
      <c r="D318" s="9"/>
      <c r="E318" s="9"/>
      <c r="F318" s="3"/>
    </row>
    <row r="319" spans="1:6" x14ac:dyDescent="0.2">
      <c r="A319" s="26"/>
      <c r="B319" s="5"/>
      <c r="C319" s="63"/>
      <c r="D319" s="9"/>
      <c r="E319" s="9"/>
      <c r="F319" s="3"/>
    </row>
    <row r="320" spans="1:6" x14ac:dyDescent="0.2">
      <c r="A320" s="26"/>
      <c r="B320" s="8"/>
      <c r="C320" s="64"/>
      <c r="D320" s="9"/>
      <c r="E320" s="9"/>
      <c r="F320" s="3"/>
    </row>
    <row r="321" spans="1:6" x14ac:dyDescent="0.2">
      <c r="A321" s="26"/>
      <c r="B321" s="8"/>
      <c r="C321" s="64"/>
      <c r="D321" s="9"/>
      <c r="E321" s="9"/>
      <c r="F321" s="3"/>
    </row>
    <row r="322" spans="1:6" x14ac:dyDescent="0.2">
      <c r="A322" s="26"/>
      <c r="B322" s="5"/>
      <c r="C322" s="63"/>
      <c r="D322" s="9"/>
      <c r="E322" s="9"/>
      <c r="F322" s="3"/>
    </row>
    <row r="323" spans="1:6" x14ac:dyDescent="0.2">
      <c r="A323" s="26"/>
      <c r="B323" s="8"/>
      <c r="C323" s="64"/>
      <c r="D323" s="9"/>
      <c r="E323" s="9"/>
      <c r="F323" s="3"/>
    </row>
    <row r="324" spans="1:6" x14ac:dyDescent="0.2">
      <c r="A324" s="26"/>
      <c r="B324" s="8"/>
      <c r="C324" s="64"/>
      <c r="D324" s="9"/>
      <c r="E324" s="9"/>
      <c r="F324" s="3"/>
    </row>
    <row r="325" spans="1:6" x14ac:dyDescent="0.2">
      <c r="A325" s="26"/>
      <c r="B325" s="5"/>
      <c r="C325" s="63"/>
      <c r="D325" s="9"/>
      <c r="E325" s="9"/>
      <c r="F325" s="3"/>
    </row>
    <row r="326" spans="1:6" x14ac:dyDescent="0.2">
      <c r="A326" s="26"/>
      <c r="B326" s="8"/>
      <c r="C326" s="64"/>
      <c r="D326" s="9"/>
      <c r="E326" s="9"/>
      <c r="F326" s="3"/>
    </row>
    <row r="327" spans="1:6" x14ac:dyDescent="0.2">
      <c r="A327" s="26"/>
      <c r="B327" s="8"/>
      <c r="C327" s="64"/>
      <c r="D327" s="9"/>
      <c r="E327" s="9"/>
      <c r="F327" s="3"/>
    </row>
    <row r="328" spans="1:6" x14ac:dyDescent="0.2">
      <c r="A328" s="26"/>
      <c r="B328" s="5"/>
      <c r="C328" s="63"/>
      <c r="D328" s="9"/>
      <c r="E328" s="9"/>
      <c r="F328" s="3"/>
    </row>
    <row r="329" spans="1:6" x14ac:dyDescent="0.2">
      <c r="A329" s="26"/>
      <c r="B329" s="8"/>
      <c r="C329" s="64"/>
      <c r="D329" s="9"/>
      <c r="E329" s="9"/>
      <c r="F329" s="3"/>
    </row>
    <row r="330" spans="1:6" x14ac:dyDescent="0.2">
      <c r="A330" s="26"/>
      <c r="B330" s="8"/>
      <c r="C330" s="64"/>
      <c r="D330" s="9"/>
      <c r="E330" s="9"/>
      <c r="F330" s="3"/>
    </row>
    <row r="331" spans="1:6" x14ac:dyDescent="0.2">
      <c r="A331" s="26"/>
      <c r="B331" s="5"/>
      <c r="C331" s="63"/>
      <c r="D331" s="9"/>
      <c r="E331" s="9"/>
      <c r="F331" s="3"/>
    </row>
    <row r="332" spans="1:6" x14ac:dyDescent="0.2">
      <c r="A332" s="26"/>
      <c r="B332" s="8"/>
      <c r="C332" s="64"/>
      <c r="D332" s="9"/>
      <c r="E332" s="9"/>
      <c r="F332" s="3"/>
    </row>
    <row r="333" spans="1:6" x14ac:dyDescent="0.2">
      <c r="A333" s="26"/>
      <c r="B333" s="8"/>
      <c r="C333" s="64"/>
      <c r="D333" s="9"/>
      <c r="E333" s="9"/>
      <c r="F333" s="3"/>
    </row>
    <row r="334" spans="1:6" x14ac:dyDescent="0.2">
      <c r="A334" s="26"/>
      <c r="B334" s="5"/>
      <c r="C334" s="63"/>
      <c r="D334" s="9"/>
      <c r="E334" s="9"/>
      <c r="F334" s="3"/>
    </row>
    <row r="335" spans="1:6" x14ac:dyDescent="0.2">
      <c r="A335" s="26"/>
      <c r="B335" s="8"/>
      <c r="C335" s="64"/>
      <c r="D335" s="9"/>
      <c r="E335" s="9"/>
      <c r="F335" s="3"/>
    </row>
    <row r="336" spans="1:6" x14ac:dyDescent="0.2">
      <c r="A336" s="26"/>
      <c r="B336" s="8"/>
      <c r="C336" s="64"/>
      <c r="D336" s="9"/>
      <c r="E336" s="9"/>
      <c r="F336" s="3"/>
    </row>
    <row r="337" spans="1:6" x14ac:dyDescent="0.2">
      <c r="A337" s="26"/>
      <c r="B337" s="5"/>
      <c r="C337" s="63"/>
      <c r="D337" s="9"/>
      <c r="E337" s="9"/>
      <c r="F337" s="3"/>
    </row>
    <row r="338" spans="1:6" x14ac:dyDescent="0.2">
      <c r="A338" s="26"/>
      <c r="B338" s="8"/>
      <c r="C338" s="64"/>
      <c r="D338" s="9"/>
      <c r="E338" s="9"/>
      <c r="F338" s="3"/>
    </row>
    <row r="339" spans="1:6" x14ac:dyDescent="0.2">
      <c r="A339" s="26"/>
      <c r="B339" s="8"/>
      <c r="C339" s="64"/>
      <c r="D339" s="9"/>
      <c r="E339" s="9"/>
      <c r="F339" s="3"/>
    </row>
    <row r="340" spans="1:6" x14ac:dyDescent="0.2">
      <c r="A340" s="26"/>
      <c r="B340" s="5"/>
      <c r="C340" s="63"/>
      <c r="D340" s="9"/>
      <c r="E340" s="9"/>
      <c r="F340" s="3"/>
    </row>
    <row r="341" spans="1:6" x14ac:dyDescent="0.2">
      <c r="A341" s="26"/>
      <c r="B341" s="8"/>
      <c r="C341" s="64"/>
      <c r="D341" s="9"/>
      <c r="E341" s="9"/>
      <c r="F341" s="3"/>
    </row>
    <row r="342" spans="1:6" x14ac:dyDescent="0.2">
      <c r="A342" s="26"/>
      <c r="B342" s="8"/>
      <c r="C342" s="64"/>
      <c r="D342" s="9"/>
      <c r="E342" s="9"/>
      <c r="F342" s="3"/>
    </row>
    <row r="343" spans="1:6" x14ac:dyDescent="0.2">
      <c r="A343" s="26"/>
      <c r="B343" s="5"/>
      <c r="C343" s="63"/>
      <c r="D343" s="9"/>
      <c r="E343" s="9"/>
      <c r="F343" s="3"/>
    </row>
    <row r="344" spans="1:6" x14ac:dyDescent="0.2">
      <c r="A344" s="26"/>
      <c r="B344" s="8"/>
      <c r="C344" s="64"/>
      <c r="D344" s="9"/>
      <c r="E344" s="9"/>
      <c r="F344" s="3"/>
    </row>
    <row r="345" spans="1:6" x14ac:dyDescent="0.2">
      <c r="A345" s="26"/>
      <c r="B345" s="8"/>
      <c r="C345" s="64"/>
      <c r="D345" s="9"/>
      <c r="E345" s="9"/>
      <c r="F345" s="3"/>
    </row>
    <row r="346" spans="1:6" x14ac:dyDescent="0.2">
      <c r="A346" s="26"/>
      <c r="B346" s="5"/>
      <c r="C346" s="63"/>
      <c r="D346" s="9"/>
      <c r="E346" s="9"/>
      <c r="F346" s="3"/>
    </row>
    <row r="347" spans="1:6" x14ac:dyDescent="0.2">
      <c r="A347" s="26"/>
      <c r="B347" s="8"/>
      <c r="C347" s="64"/>
      <c r="D347" s="9"/>
      <c r="E347" s="9"/>
      <c r="F347" s="3"/>
    </row>
    <row r="348" spans="1:6" x14ac:dyDescent="0.2">
      <c r="A348" s="26"/>
      <c r="B348" s="8"/>
      <c r="C348" s="64"/>
      <c r="D348" s="9"/>
      <c r="E348" s="9"/>
      <c r="F348" s="3"/>
    </row>
    <row r="349" spans="1:6" x14ac:dyDescent="0.2">
      <c r="A349" s="26"/>
      <c r="B349" s="5"/>
      <c r="C349" s="63"/>
      <c r="D349" s="9"/>
      <c r="E349" s="9"/>
      <c r="F349" s="3"/>
    </row>
    <row r="350" spans="1:6" x14ac:dyDescent="0.2">
      <c r="A350" s="26"/>
      <c r="B350" s="8"/>
      <c r="C350" s="64"/>
      <c r="D350" s="9"/>
      <c r="E350" s="9"/>
      <c r="F350" s="3"/>
    </row>
    <row r="351" spans="1:6" x14ac:dyDescent="0.2">
      <c r="A351" s="26"/>
      <c r="B351" s="5"/>
      <c r="C351" s="63"/>
      <c r="D351" s="9"/>
      <c r="E351" s="9"/>
      <c r="F351" s="3"/>
    </row>
    <row r="352" spans="1:6" x14ac:dyDescent="0.2">
      <c r="A352" s="26"/>
      <c r="B352" s="8"/>
      <c r="C352" s="64"/>
      <c r="D352" s="9"/>
      <c r="E352" s="9"/>
      <c r="F352" s="3"/>
    </row>
    <row r="353" spans="1:6" x14ac:dyDescent="0.2">
      <c r="A353" s="26"/>
      <c r="B353" s="8"/>
      <c r="C353" s="64"/>
      <c r="D353" s="9"/>
      <c r="E353" s="9"/>
      <c r="F353" s="3"/>
    </row>
    <row r="354" spans="1:6" x14ac:dyDescent="0.2">
      <c r="A354" s="26"/>
      <c r="B354" s="5"/>
      <c r="C354" s="63"/>
      <c r="D354" s="9"/>
      <c r="E354" s="9"/>
      <c r="F354" s="3"/>
    </row>
    <row r="355" spans="1:6" x14ac:dyDescent="0.2">
      <c r="A355" s="26"/>
      <c r="B355" s="8"/>
      <c r="C355" s="64"/>
      <c r="D355" s="9"/>
      <c r="E355" s="9"/>
      <c r="F355" s="3"/>
    </row>
    <row r="356" spans="1:6" x14ac:dyDescent="0.2">
      <c r="A356" s="26"/>
      <c r="B356" s="8"/>
      <c r="C356" s="64"/>
      <c r="D356" s="9"/>
      <c r="E356" s="9"/>
      <c r="F356" s="3"/>
    </row>
    <row r="357" spans="1:6" x14ac:dyDescent="0.2">
      <c r="A357" s="26"/>
      <c r="B357" s="5"/>
      <c r="C357" s="63"/>
      <c r="D357" s="9"/>
      <c r="E357" s="9"/>
      <c r="F357" s="3"/>
    </row>
    <row r="358" spans="1:6" x14ac:dyDescent="0.2">
      <c r="A358" s="26"/>
      <c r="B358" s="8"/>
      <c r="C358" s="64"/>
      <c r="D358" s="9"/>
      <c r="E358" s="9"/>
      <c r="F358" s="3"/>
    </row>
    <row r="359" spans="1:6" x14ac:dyDescent="0.2">
      <c r="A359" s="26"/>
      <c r="B359" s="8"/>
      <c r="C359" s="64"/>
      <c r="D359" s="9"/>
      <c r="E359" s="9"/>
      <c r="F359" s="3"/>
    </row>
    <row r="360" spans="1:6" x14ac:dyDescent="0.2">
      <c r="A360" s="26"/>
      <c r="B360" s="5"/>
      <c r="C360" s="63"/>
      <c r="D360" s="9"/>
      <c r="E360" s="9"/>
      <c r="F360" s="3"/>
    </row>
    <row r="361" spans="1:6" x14ac:dyDescent="0.2">
      <c r="A361" s="26"/>
      <c r="B361" s="8"/>
      <c r="C361" s="64"/>
      <c r="D361" s="9"/>
      <c r="E361" s="9"/>
      <c r="F361" s="3"/>
    </row>
    <row r="362" spans="1:6" x14ac:dyDescent="0.2">
      <c r="A362" s="26"/>
      <c r="B362" s="8"/>
      <c r="C362" s="64"/>
      <c r="D362" s="9"/>
      <c r="E362" s="9"/>
      <c r="F362" s="3"/>
    </row>
    <row r="363" spans="1:6" x14ac:dyDescent="0.2">
      <c r="A363" s="26"/>
      <c r="B363" s="5"/>
      <c r="C363" s="63"/>
      <c r="D363" s="9"/>
      <c r="E363" s="9"/>
      <c r="F363" s="3"/>
    </row>
    <row r="364" spans="1:6" x14ac:dyDescent="0.2">
      <c r="A364" s="26"/>
      <c r="B364" s="8"/>
      <c r="C364" s="64"/>
      <c r="D364" s="9"/>
      <c r="E364" s="9"/>
      <c r="F364" s="3"/>
    </row>
    <row r="365" spans="1:6" x14ac:dyDescent="0.2">
      <c r="A365" s="26"/>
      <c r="B365" s="8"/>
      <c r="C365" s="64"/>
      <c r="D365" s="9"/>
      <c r="E365" s="9"/>
      <c r="F365" s="3"/>
    </row>
    <row r="366" spans="1:6" x14ac:dyDescent="0.2">
      <c r="A366" s="26"/>
      <c r="B366" s="5"/>
      <c r="C366" s="63"/>
      <c r="D366" s="9"/>
      <c r="E366" s="9"/>
      <c r="F366" s="3"/>
    </row>
    <row r="367" spans="1:6" x14ac:dyDescent="0.2">
      <c r="A367" s="26"/>
      <c r="B367" s="8"/>
      <c r="C367" s="64"/>
      <c r="D367" s="9"/>
      <c r="E367" s="9"/>
      <c r="F367" s="3"/>
    </row>
    <row r="368" spans="1:6" x14ac:dyDescent="0.2">
      <c r="A368" s="26"/>
      <c r="B368" s="8"/>
      <c r="C368" s="64"/>
      <c r="D368" s="9"/>
      <c r="E368" s="9"/>
      <c r="F368" s="3"/>
    </row>
    <row r="369" spans="1:6" x14ac:dyDescent="0.2">
      <c r="A369" s="26"/>
      <c r="B369" s="5"/>
      <c r="C369" s="63"/>
      <c r="D369" s="9"/>
      <c r="E369" s="9"/>
      <c r="F369" s="3"/>
    </row>
    <row r="370" spans="1:6" x14ac:dyDescent="0.2">
      <c r="A370" s="26"/>
      <c r="B370" s="5"/>
      <c r="C370" s="63"/>
      <c r="D370" s="9"/>
      <c r="E370" s="9"/>
      <c r="F370" s="3"/>
    </row>
    <row r="371" spans="1:6" x14ac:dyDescent="0.2">
      <c r="A371" s="26"/>
      <c r="B371" s="8"/>
      <c r="C371" s="64"/>
      <c r="D371" s="9"/>
      <c r="E371" s="9"/>
      <c r="F371" s="3"/>
    </row>
    <row r="372" spans="1:6" x14ac:dyDescent="0.2">
      <c r="A372" s="26"/>
      <c r="B372" s="8"/>
      <c r="C372" s="64"/>
      <c r="D372" s="9"/>
      <c r="E372" s="9"/>
      <c r="F372" s="3"/>
    </row>
    <row r="373" spans="1:6" x14ac:dyDescent="0.2">
      <c r="A373" s="26"/>
      <c r="B373" s="5"/>
      <c r="C373" s="63"/>
      <c r="D373" s="9"/>
      <c r="E373" s="9"/>
      <c r="F373" s="3"/>
    </row>
    <row r="374" spans="1:6" x14ac:dyDescent="0.2">
      <c r="A374" s="26"/>
      <c r="B374" s="8"/>
      <c r="C374" s="64"/>
      <c r="D374" s="9"/>
      <c r="E374" s="9"/>
      <c r="F374" s="3"/>
    </row>
    <row r="375" spans="1:6" x14ac:dyDescent="0.2">
      <c r="A375" s="26"/>
      <c r="B375" s="8"/>
      <c r="C375" s="64"/>
      <c r="D375" s="9"/>
      <c r="E375" s="9"/>
      <c r="F375" s="3"/>
    </row>
    <row r="376" spans="1:6" x14ac:dyDescent="0.2">
      <c r="A376" s="26"/>
      <c r="B376" s="5"/>
      <c r="C376" s="63"/>
      <c r="D376" s="9"/>
      <c r="E376" s="9"/>
      <c r="F376" s="3"/>
    </row>
    <row r="377" spans="1:6" x14ac:dyDescent="0.2">
      <c r="A377" s="26"/>
      <c r="B377" s="8"/>
      <c r="C377" s="64"/>
      <c r="D377" s="9"/>
      <c r="E377" s="9"/>
      <c r="F377" s="3"/>
    </row>
    <row r="378" spans="1:6" x14ac:dyDescent="0.2">
      <c r="A378" s="26"/>
      <c r="B378" s="8"/>
      <c r="C378" s="64"/>
      <c r="D378" s="9"/>
      <c r="E378" s="9"/>
      <c r="F378" s="3"/>
    </row>
    <row r="379" spans="1:6" x14ac:dyDescent="0.2">
      <c r="A379" s="26"/>
      <c r="B379" s="5"/>
      <c r="C379" s="63"/>
      <c r="D379" s="9"/>
      <c r="E379" s="9"/>
      <c r="F379" s="3"/>
    </row>
    <row r="380" spans="1:6" x14ac:dyDescent="0.2">
      <c r="A380" s="26"/>
      <c r="B380" s="8"/>
      <c r="C380" s="64"/>
      <c r="D380" s="9"/>
      <c r="E380" s="9"/>
      <c r="F380" s="3"/>
    </row>
    <row r="381" spans="1:6" x14ac:dyDescent="0.2">
      <c r="A381" s="26"/>
      <c r="B381" s="8"/>
      <c r="C381" s="64"/>
      <c r="D381" s="9"/>
      <c r="E381" s="9"/>
      <c r="F381" s="3"/>
    </row>
    <row r="382" spans="1:6" x14ac:dyDescent="0.2">
      <c r="A382" s="26"/>
      <c r="B382" s="5"/>
      <c r="C382" s="63"/>
      <c r="D382" s="9"/>
      <c r="E382" s="9"/>
      <c r="F382" s="3"/>
    </row>
    <row r="383" spans="1:6" x14ac:dyDescent="0.2">
      <c r="A383" s="26"/>
      <c r="B383" s="8"/>
      <c r="C383" s="64"/>
      <c r="D383" s="9"/>
      <c r="E383" s="9"/>
      <c r="F383" s="3"/>
    </row>
    <row r="384" spans="1:6" x14ac:dyDescent="0.2">
      <c r="A384" s="26"/>
      <c r="B384" s="8"/>
      <c r="C384" s="64"/>
      <c r="D384" s="9"/>
      <c r="E384" s="9"/>
      <c r="F384" s="3"/>
    </row>
    <row r="385" spans="1:6" x14ac:dyDescent="0.2">
      <c r="A385" s="26"/>
      <c r="B385" s="5"/>
      <c r="C385" s="63"/>
      <c r="D385" s="9"/>
      <c r="E385" s="9"/>
      <c r="F385" s="3"/>
    </row>
    <row r="386" spans="1:6" x14ac:dyDescent="0.2">
      <c r="A386" s="26"/>
      <c r="B386" s="8"/>
      <c r="C386" s="64"/>
      <c r="D386" s="9"/>
      <c r="E386" s="9"/>
      <c r="F386" s="3"/>
    </row>
    <row r="387" spans="1:6" x14ac:dyDescent="0.2">
      <c r="A387" s="26"/>
      <c r="B387" s="8"/>
      <c r="C387" s="64"/>
      <c r="D387" s="9"/>
      <c r="E387" s="9"/>
      <c r="F387" s="3"/>
    </row>
    <row r="388" spans="1:6" x14ac:dyDescent="0.2">
      <c r="A388" s="26"/>
      <c r="B388" s="5"/>
      <c r="C388" s="63"/>
      <c r="D388" s="9"/>
      <c r="E388" s="9"/>
      <c r="F388" s="3"/>
    </row>
    <row r="389" spans="1:6" x14ac:dyDescent="0.2">
      <c r="A389" s="26"/>
      <c r="B389" s="8"/>
      <c r="C389" s="64"/>
      <c r="D389" s="9"/>
      <c r="E389" s="9"/>
      <c r="F389" s="3"/>
    </row>
    <row r="390" spans="1:6" x14ac:dyDescent="0.2">
      <c r="A390" s="26"/>
      <c r="B390" s="8"/>
      <c r="C390" s="64"/>
      <c r="D390" s="9"/>
      <c r="E390" s="9"/>
      <c r="F390" s="3"/>
    </row>
    <row r="391" spans="1:6" x14ac:dyDescent="0.2">
      <c r="A391" s="26"/>
      <c r="B391" s="5"/>
      <c r="C391" s="63"/>
      <c r="D391" s="9"/>
      <c r="E391" s="9"/>
      <c r="F391" s="3"/>
    </row>
    <row r="392" spans="1:6" x14ac:dyDescent="0.2">
      <c r="A392" s="26"/>
      <c r="B392" s="8"/>
      <c r="C392" s="64"/>
      <c r="D392" s="9"/>
      <c r="E392" s="9"/>
      <c r="F392" s="3"/>
    </row>
    <row r="393" spans="1:6" x14ac:dyDescent="0.2">
      <c r="A393" s="26"/>
      <c r="B393" s="8"/>
      <c r="C393" s="64"/>
      <c r="D393" s="9"/>
      <c r="E393" s="9"/>
      <c r="F393" s="3"/>
    </row>
    <row r="394" spans="1:6" x14ac:dyDescent="0.2">
      <c r="A394" s="26"/>
      <c r="B394" s="5"/>
      <c r="C394" s="63"/>
      <c r="D394" s="9"/>
      <c r="E394" s="9"/>
      <c r="F394" s="3"/>
    </row>
    <row r="395" spans="1:6" x14ac:dyDescent="0.2">
      <c r="A395" s="26"/>
      <c r="B395" s="8"/>
      <c r="C395" s="64"/>
      <c r="D395" s="9"/>
      <c r="E395" s="9"/>
      <c r="F395" s="3"/>
    </row>
    <row r="396" spans="1:6" x14ac:dyDescent="0.2">
      <c r="A396" s="26"/>
      <c r="B396" s="8"/>
      <c r="C396" s="64"/>
      <c r="D396" s="9"/>
      <c r="E396" s="9"/>
      <c r="F396" s="3"/>
    </row>
    <row r="397" spans="1:6" x14ac:dyDescent="0.2">
      <c r="A397" s="26"/>
      <c r="B397" s="5"/>
      <c r="C397" s="63"/>
      <c r="D397" s="9"/>
      <c r="E397" s="9"/>
      <c r="F397" s="3"/>
    </row>
    <row r="398" spans="1:6" x14ac:dyDescent="0.2">
      <c r="A398" s="26"/>
      <c r="B398" s="8"/>
      <c r="C398" s="64"/>
      <c r="D398" s="9"/>
      <c r="E398" s="9"/>
      <c r="F398" s="3"/>
    </row>
    <row r="399" spans="1:6" x14ac:dyDescent="0.2">
      <c r="A399" s="26"/>
      <c r="B399" s="8"/>
      <c r="C399" s="64"/>
      <c r="D399" s="9"/>
      <c r="E399" s="9"/>
      <c r="F399" s="3"/>
    </row>
    <row r="400" spans="1:6" x14ac:dyDescent="0.2">
      <c r="A400" s="26"/>
      <c r="B400" s="5"/>
      <c r="C400" s="63"/>
      <c r="D400" s="9"/>
      <c r="E400" s="9"/>
      <c r="F400" s="3"/>
    </row>
    <row r="401" spans="1:6" x14ac:dyDescent="0.2">
      <c r="A401" s="26"/>
      <c r="B401" s="8"/>
      <c r="C401" s="64"/>
      <c r="D401" s="9"/>
      <c r="E401" s="9"/>
      <c r="F401" s="3"/>
    </row>
    <row r="402" spans="1:6" x14ac:dyDescent="0.2">
      <c r="A402" s="26"/>
      <c r="B402" s="8"/>
      <c r="C402" s="64"/>
      <c r="D402" s="9"/>
      <c r="E402" s="9"/>
      <c r="F402" s="3"/>
    </row>
    <row r="403" spans="1:6" x14ac:dyDescent="0.2">
      <c r="A403" s="26"/>
      <c r="B403" s="5"/>
      <c r="C403" s="63"/>
      <c r="D403" s="9"/>
      <c r="E403" s="9"/>
      <c r="F403" s="3"/>
    </row>
    <row r="404" spans="1:6" x14ac:dyDescent="0.2">
      <c r="A404" s="26"/>
      <c r="B404" s="8"/>
      <c r="C404" s="64"/>
      <c r="D404" s="9"/>
      <c r="E404" s="9"/>
      <c r="F404" s="3"/>
    </row>
    <row r="405" spans="1:6" x14ac:dyDescent="0.2">
      <c r="A405" s="26"/>
      <c r="B405" s="8"/>
      <c r="C405" s="64"/>
      <c r="D405" s="9"/>
      <c r="E405" s="9"/>
      <c r="F405" s="3"/>
    </row>
    <row r="406" spans="1:6" x14ac:dyDescent="0.2">
      <c r="A406" s="26"/>
      <c r="B406" s="5"/>
      <c r="C406" s="63"/>
      <c r="D406" s="9"/>
      <c r="E406" s="9"/>
      <c r="F406" s="3"/>
    </row>
    <row r="407" spans="1:6" x14ac:dyDescent="0.2">
      <c r="A407" s="26"/>
      <c r="B407" s="8"/>
      <c r="C407" s="64"/>
      <c r="D407" s="9"/>
      <c r="E407" s="9"/>
      <c r="F407" s="3"/>
    </row>
    <row r="408" spans="1:6" x14ac:dyDescent="0.2">
      <c r="A408" s="26"/>
      <c r="B408" s="8"/>
      <c r="C408" s="64"/>
      <c r="D408" s="9"/>
      <c r="E408" s="9"/>
      <c r="F408" s="3"/>
    </row>
    <row r="409" spans="1:6" x14ac:dyDescent="0.2">
      <c r="A409" s="26"/>
      <c r="B409" s="5"/>
      <c r="C409" s="63"/>
      <c r="D409" s="9"/>
      <c r="E409" s="9"/>
      <c r="F409" s="3"/>
    </row>
    <row r="410" spans="1:6" x14ac:dyDescent="0.2">
      <c r="A410" s="26"/>
      <c r="B410" s="8"/>
      <c r="C410" s="64"/>
      <c r="D410" s="9"/>
      <c r="E410" s="9"/>
      <c r="F410" s="3"/>
    </row>
    <row r="411" spans="1:6" x14ac:dyDescent="0.2">
      <c r="A411" s="26"/>
      <c r="B411" s="8"/>
      <c r="C411" s="64"/>
      <c r="D411" s="9"/>
      <c r="E411" s="9"/>
      <c r="F411" s="3"/>
    </row>
    <row r="412" spans="1:6" x14ac:dyDescent="0.2">
      <c r="A412" s="26"/>
      <c r="B412" s="5"/>
      <c r="C412" s="63"/>
      <c r="D412" s="9"/>
      <c r="E412" s="9"/>
      <c r="F412" s="3"/>
    </row>
    <row r="413" spans="1:6" x14ac:dyDescent="0.2">
      <c r="A413" s="26"/>
      <c r="B413" s="8"/>
      <c r="C413" s="64"/>
      <c r="D413" s="9"/>
      <c r="E413" s="9"/>
      <c r="F413" s="3"/>
    </row>
    <row r="414" spans="1:6" x14ac:dyDescent="0.2">
      <c r="A414" s="26"/>
      <c r="B414" s="8"/>
      <c r="C414" s="64"/>
      <c r="D414" s="9"/>
      <c r="E414" s="9"/>
      <c r="F414" s="3"/>
    </row>
    <row r="415" spans="1:6" x14ac:dyDescent="0.2">
      <c r="A415" s="26"/>
      <c r="B415" s="5"/>
      <c r="C415" s="63"/>
      <c r="D415" s="9"/>
      <c r="E415" s="9"/>
      <c r="F415" s="3"/>
    </row>
    <row r="416" spans="1:6" x14ac:dyDescent="0.2">
      <c r="A416" s="26"/>
      <c r="B416" s="8"/>
      <c r="C416" s="64"/>
      <c r="D416" s="9"/>
      <c r="E416" s="9"/>
      <c r="F416" s="3"/>
    </row>
    <row r="417" spans="1:6" x14ac:dyDescent="0.2">
      <c r="A417" s="26"/>
      <c r="B417" s="8"/>
      <c r="C417" s="64"/>
      <c r="D417" s="9"/>
      <c r="E417" s="9"/>
      <c r="F417" s="3"/>
    </row>
    <row r="418" spans="1:6" x14ac:dyDescent="0.2">
      <c r="A418" s="26"/>
      <c r="B418" s="5"/>
      <c r="C418" s="63"/>
      <c r="D418" s="9"/>
      <c r="E418" s="9"/>
      <c r="F418" s="3"/>
    </row>
    <row r="419" spans="1:6" x14ac:dyDescent="0.2">
      <c r="A419" s="26"/>
      <c r="B419" s="8"/>
      <c r="C419" s="64"/>
      <c r="D419" s="9"/>
      <c r="E419" s="9"/>
      <c r="F419" s="3"/>
    </row>
    <row r="420" spans="1:6" x14ac:dyDescent="0.2">
      <c r="A420" s="26"/>
      <c r="B420" s="8"/>
      <c r="C420" s="64"/>
      <c r="D420" s="9"/>
      <c r="E420" s="9"/>
      <c r="F420" s="3"/>
    </row>
    <row r="421" spans="1:6" x14ac:dyDescent="0.2">
      <c r="A421" s="26"/>
      <c r="B421" s="5"/>
      <c r="C421" s="63"/>
      <c r="D421" s="9"/>
      <c r="E421" s="9"/>
      <c r="F421" s="3"/>
    </row>
    <row r="422" spans="1:6" x14ac:dyDescent="0.2">
      <c r="A422" s="26"/>
      <c r="B422" s="5"/>
      <c r="C422" s="63"/>
      <c r="D422" s="9"/>
      <c r="E422" s="9"/>
      <c r="F422" s="3"/>
    </row>
    <row r="423" spans="1:6" x14ac:dyDescent="0.2">
      <c r="A423" s="26"/>
      <c r="B423" s="8"/>
      <c r="C423" s="64"/>
      <c r="D423" s="9"/>
      <c r="E423" s="9"/>
      <c r="F423" s="3"/>
    </row>
    <row r="424" spans="1:6" x14ac:dyDescent="0.2">
      <c r="A424" s="26"/>
      <c r="B424" s="8"/>
      <c r="C424" s="64"/>
      <c r="D424" s="9"/>
      <c r="E424" s="9"/>
      <c r="F424" s="3"/>
    </row>
    <row r="425" spans="1:6" x14ac:dyDescent="0.2">
      <c r="A425" s="26"/>
      <c r="B425" s="5"/>
      <c r="C425" s="63"/>
      <c r="D425" s="9"/>
      <c r="E425" s="9"/>
      <c r="F425" s="3"/>
    </row>
    <row r="426" spans="1:6" x14ac:dyDescent="0.2">
      <c r="A426" s="26"/>
      <c r="B426" s="8"/>
      <c r="C426" s="64"/>
      <c r="D426" s="9"/>
      <c r="E426" s="9"/>
      <c r="F426" s="3"/>
    </row>
    <row r="427" spans="1:6" x14ac:dyDescent="0.2">
      <c r="A427" s="26"/>
      <c r="B427" s="8"/>
      <c r="C427" s="64"/>
      <c r="D427" s="9"/>
      <c r="E427" s="9"/>
      <c r="F427" s="3"/>
    </row>
    <row r="428" spans="1:6" x14ac:dyDescent="0.2">
      <c r="A428" s="26"/>
      <c r="B428" s="5"/>
      <c r="C428" s="63"/>
      <c r="D428" s="9"/>
      <c r="E428" s="9"/>
      <c r="F428" s="3"/>
    </row>
    <row r="429" spans="1:6" x14ac:dyDescent="0.2">
      <c r="A429" s="26"/>
      <c r="B429" s="8"/>
      <c r="C429" s="64"/>
      <c r="D429" s="9"/>
      <c r="E429" s="9"/>
      <c r="F429" s="3"/>
    </row>
    <row r="430" spans="1:6" x14ac:dyDescent="0.2">
      <c r="A430" s="26"/>
      <c r="B430" s="8"/>
      <c r="C430" s="64"/>
      <c r="D430" s="9"/>
      <c r="E430" s="9"/>
      <c r="F430" s="3"/>
    </row>
    <row r="431" spans="1:6" x14ac:dyDescent="0.2">
      <c r="A431" s="26"/>
      <c r="B431" s="5"/>
      <c r="C431" s="63"/>
      <c r="D431" s="9"/>
      <c r="E431" s="9"/>
      <c r="F431" s="3"/>
    </row>
    <row r="432" spans="1:6" x14ac:dyDescent="0.2">
      <c r="A432" s="26"/>
      <c r="B432" s="8"/>
      <c r="C432" s="64"/>
      <c r="D432" s="9"/>
      <c r="E432" s="9"/>
      <c r="F432" s="3"/>
    </row>
    <row r="433" spans="1:6" x14ac:dyDescent="0.2">
      <c r="A433" s="26"/>
      <c r="B433" s="8"/>
      <c r="C433" s="64"/>
      <c r="D433" s="9"/>
      <c r="E433" s="9"/>
      <c r="F433" s="3"/>
    </row>
    <row r="434" spans="1:6" x14ac:dyDescent="0.2">
      <c r="A434" s="26"/>
      <c r="B434" s="5"/>
      <c r="C434" s="63"/>
      <c r="D434" s="9"/>
      <c r="E434" s="9"/>
      <c r="F434" s="3"/>
    </row>
    <row r="435" spans="1:6" x14ac:dyDescent="0.2">
      <c r="A435" s="26"/>
      <c r="B435" s="8"/>
      <c r="C435" s="64"/>
      <c r="D435" s="9"/>
      <c r="E435" s="9"/>
      <c r="F435" s="3"/>
    </row>
    <row r="436" spans="1:6" x14ac:dyDescent="0.2">
      <c r="A436" s="26"/>
      <c r="B436" s="8"/>
      <c r="C436" s="64"/>
      <c r="D436" s="9"/>
      <c r="E436" s="9"/>
      <c r="F436" s="3"/>
    </row>
    <row r="437" spans="1:6" x14ac:dyDescent="0.2">
      <c r="A437" s="26"/>
      <c r="B437" s="5"/>
      <c r="C437" s="63"/>
      <c r="D437" s="9"/>
      <c r="E437" s="9"/>
      <c r="F437" s="3"/>
    </row>
    <row r="438" spans="1:6" x14ac:dyDescent="0.2">
      <c r="A438" s="26"/>
      <c r="B438" s="8"/>
      <c r="C438" s="64"/>
      <c r="D438" s="9"/>
      <c r="E438" s="9"/>
      <c r="F438" s="3"/>
    </row>
    <row r="439" spans="1:6" x14ac:dyDescent="0.2">
      <c r="A439" s="26"/>
      <c r="B439" s="8"/>
      <c r="C439" s="64"/>
      <c r="D439" s="9"/>
      <c r="E439" s="9"/>
      <c r="F439" s="3"/>
    </row>
    <row r="440" spans="1:6" x14ac:dyDescent="0.2">
      <c r="A440" s="26"/>
      <c r="B440" s="5"/>
      <c r="C440" s="63"/>
      <c r="D440" s="9"/>
      <c r="E440" s="9"/>
      <c r="F440" s="3"/>
    </row>
    <row r="441" spans="1:6" x14ac:dyDescent="0.2">
      <c r="A441" s="26"/>
      <c r="B441" s="8"/>
      <c r="C441" s="64"/>
      <c r="D441" s="9"/>
      <c r="E441" s="9"/>
      <c r="F441" s="3"/>
    </row>
    <row r="442" spans="1:6" x14ac:dyDescent="0.2">
      <c r="A442" s="26"/>
      <c r="B442" s="8"/>
      <c r="C442" s="64"/>
      <c r="D442" s="9"/>
      <c r="E442" s="9"/>
      <c r="F442" s="3"/>
    </row>
    <row r="443" spans="1:6" x14ac:dyDescent="0.2">
      <c r="A443" s="26"/>
      <c r="B443" s="5"/>
      <c r="C443" s="63"/>
      <c r="D443" s="9"/>
      <c r="E443" s="9"/>
      <c r="F443" s="3"/>
    </row>
    <row r="444" spans="1:6" x14ac:dyDescent="0.2">
      <c r="A444" s="26"/>
      <c r="B444" s="8"/>
      <c r="C444" s="64"/>
      <c r="D444" s="9"/>
      <c r="E444" s="9"/>
      <c r="F444" s="3"/>
    </row>
    <row r="445" spans="1:6" x14ac:dyDescent="0.2">
      <c r="A445" s="26"/>
      <c r="B445" s="8"/>
      <c r="C445" s="64"/>
      <c r="D445" s="9"/>
      <c r="E445" s="9"/>
      <c r="F445" s="3"/>
    </row>
    <row r="446" spans="1:6" x14ac:dyDescent="0.2">
      <c r="A446" s="26"/>
      <c r="B446" s="5"/>
      <c r="C446" s="63"/>
      <c r="D446" s="9"/>
      <c r="E446" s="9"/>
      <c r="F446" s="3"/>
    </row>
    <row r="447" spans="1:6" x14ac:dyDescent="0.2">
      <c r="A447" s="26"/>
      <c r="B447" s="8"/>
      <c r="C447" s="64"/>
      <c r="D447" s="9"/>
      <c r="E447" s="9"/>
      <c r="F447" s="3"/>
    </row>
    <row r="448" spans="1:6" x14ac:dyDescent="0.2">
      <c r="A448" s="26"/>
      <c r="B448" s="8"/>
      <c r="C448" s="64"/>
      <c r="D448" s="9"/>
      <c r="E448" s="9"/>
      <c r="F448" s="3"/>
    </row>
    <row r="449" spans="1:5" x14ac:dyDescent="0.2">
      <c r="A449" s="26"/>
      <c r="B449" s="5"/>
      <c r="C449" s="63"/>
      <c r="D449" s="9"/>
      <c r="E449" s="9"/>
    </row>
    <row r="450" spans="1:5" x14ac:dyDescent="0.2">
      <c r="A450" s="26"/>
      <c r="B450" s="8"/>
      <c r="C450" s="64"/>
      <c r="D450" s="9"/>
      <c r="E450" s="9"/>
    </row>
    <row r="451" spans="1:5" x14ac:dyDescent="0.2">
      <c r="A451" s="26"/>
      <c r="B451" s="8"/>
      <c r="C451" s="64"/>
      <c r="D451" s="9"/>
      <c r="E451" s="9"/>
    </row>
    <row r="452" spans="1:5" x14ac:dyDescent="0.2">
      <c r="A452" s="26"/>
      <c r="B452" s="5"/>
      <c r="C452" s="63"/>
      <c r="D452" s="9"/>
      <c r="E452" s="9"/>
    </row>
    <row r="453" spans="1:5" x14ac:dyDescent="0.2">
      <c r="A453" s="26"/>
      <c r="B453" s="8"/>
      <c r="C453" s="64"/>
      <c r="D453" s="9"/>
      <c r="E453" s="9"/>
    </row>
    <row r="454" spans="1:5" x14ac:dyDescent="0.2">
      <c r="A454" s="26"/>
      <c r="B454" s="8"/>
      <c r="C454" s="64"/>
      <c r="D454" s="9"/>
      <c r="E454" s="9"/>
    </row>
    <row r="455" spans="1:5" x14ac:dyDescent="0.2">
      <c r="A455" s="26"/>
      <c r="B455" s="5"/>
      <c r="C455" s="63"/>
      <c r="D455" s="9"/>
      <c r="E455" s="9"/>
    </row>
    <row r="456" spans="1:5" x14ac:dyDescent="0.2">
      <c r="A456" s="26"/>
      <c r="B456" s="8"/>
      <c r="C456" s="64"/>
      <c r="D456" s="9"/>
      <c r="E456" s="9"/>
    </row>
    <row r="457" spans="1:5" x14ac:dyDescent="0.2">
      <c r="A457" s="26"/>
      <c r="B457" s="8"/>
      <c r="C457" s="64"/>
      <c r="D457" s="9"/>
      <c r="E457" s="9"/>
    </row>
    <row r="458" spans="1:5" x14ac:dyDescent="0.2">
      <c r="A458" s="26"/>
      <c r="B458" s="5"/>
      <c r="C458" s="63"/>
      <c r="D458" s="9"/>
      <c r="E458" s="9"/>
    </row>
    <row r="459" spans="1:5" x14ac:dyDescent="0.2">
      <c r="A459" s="26"/>
      <c r="B459" s="8"/>
      <c r="C459" s="64"/>
      <c r="D459" s="9"/>
      <c r="E459" s="9"/>
    </row>
    <row r="460" spans="1:5" x14ac:dyDescent="0.2">
      <c r="A460" s="26"/>
      <c r="B460" s="8"/>
      <c r="C460" s="64"/>
      <c r="D460" s="9"/>
      <c r="E460" s="9"/>
    </row>
    <row r="461" spans="1:5" x14ac:dyDescent="0.2">
      <c r="A461" s="26"/>
      <c r="B461" s="5"/>
      <c r="C461" s="63"/>
      <c r="D461" s="9"/>
      <c r="E461" s="9"/>
    </row>
    <row r="462" spans="1:5" x14ac:dyDescent="0.2">
      <c r="A462" s="26"/>
      <c r="B462" s="8"/>
      <c r="C462" s="64"/>
      <c r="D462" s="9"/>
      <c r="E462" s="9"/>
    </row>
    <row r="463" spans="1:5" x14ac:dyDescent="0.2">
      <c r="A463" s="26"/>
      <c r="B463" s="8"/>
      <c r="C463" s="64"/>
      <c r="D463" s="9"/>
      <c r="E463" s="9"/>
    </row>
    <row r="464" spans="1:5" x14ac:dyDescent="0.2">
      <c r="A464" s="26"/>
      <c r="B464" s="5"/>
      <c r="C464" s="63"/>
      <c r="D464" s="9"/>
      <c r="E464" s="9"/>
    </row>
    <row r="465" spans="1:5" x14ac:dyDescent="0.2">
      <c r="A465" s="26"/>
      <c r="B465" s="8"/>
      <c r="C465" s="64"/>
      <c r="D465" s="9"/>
      <c r="E465" s="9"/>
    </row>
    <row r="466" spans="1:5" x14ac:dyDescent="0.2">
      <c r="A466" s="26"/>
      <c r="B466" s="8"/>
      <c r="C466" s="64"/>
      <c r="D466" s="9"/>
      <c r="E466" s="9"/>
    </row>
    <row r="467" spans="1:5" x14ac:dyDescent="0.2">
      <c r="A467" s="26"/>
      <c r="B467" s="5"/>
      <c r="C467" s="63"/>
      <c r="D467" s="9"/>
      <c r="E467" s="9"/>
    </row>
    <row r="468" spans="1:5" x14ac:dyDescent="0.2">
      <c r="A468" s="26"/>
      <c r="B468" s="8"/>
      <c r="C468" s="64"/>
      <c r="D468" s="9"/>
      <c r="E468" s="9"/>
    </row>
    <row r="469" spans="1:5" x14ac:dyDescent="0.2">
      <c r="A469" s="26"/>
      <c r="B469" s="8"/>
      <c r="C469" s="64"/>
      <c r="D469" s="9"/>
      <c r="E469" s="9"/>
    </row>
    <row r="470" spans="1:5" x14ac:dyDescent="0.2">
      <c r="A470" s="26"/>
      <c r="B470" s="5"/>
      <c r="C470" s="63"/>
      <c r="D470" s="9"/>
      <c r="E470" s="9"/>
    </row>
    <row r="471" spans="1:5" x14ac:dyDescent="0.2">
      <c r="A471" s="26"/>
      <c r="B471" s="8"/>
      <c r="C471" s="64"/>
      <c r="D471" s="9"/>
      <c r="E471" s="9"/>
    </row>
    <row r="472" spans="1:5" x14ac:dyDescent="0.2">
      <c r="A472" s="26"/>
      <c r="B472" s="8"/>
      <c r="C472" s="64"/>
      <c r="D472" s="9"/>
      <c r="E472" s="9"/>
    </row>
    <row r="473" spans="1:5" x14ac:dyDescent="0.2">
      <c r="A473" s="26"/>
      <c r="B473" s="5"/>
      <c r="C473" s="63"/>
      <c r="D473" s="9"/>
      <c r="E473" s="9"/>
    </row>
    <row r="474" spans="1:5" x14ac:dyDescent="0.2">
      <c r="A474" s="26"/>
      <c r="B474" s="8"/>
      <c r="C474" s="64"/>
      <c r="D474" s="9"/>
      <c r="E474" s="9"/>
    </row>
    <row r="475" spans="1:5" x14ac:dyDescent="0.2">
      <c r="A475" s="26"/>
      <c r="B475" s="8"/>
      <c r="C475" s="64"/>
      <c r="D475" s="9"/>
      <c r="E475" s="9"/>
    </row>
    <row r="476" spans="1:5" x14ac:dyDescent="0.2">
      <c r="A476" s="26"/>
      <c r="B476" s="5"/>
      <c r="C476" s="63"/>
      <c r="D476" s="9"/>
      <c r="E476" s="9"/>
    </row>
    <row r="477" spans="1:5" x14ac:dyDescent="0.2">
      <c r="A477" s="26"/>
      <c r="B477" s="8"/>
      <c r="C477" s="64"/>
      <c r="D477" s="9"/>
      <c r="E477" s="9"/>
    </row>
    <row r="478" spans="1:5" x14ac:dyDescent="0.2">
      <c r="A478" s="26"/>
      <c r="B478" s="8"/>
      <c r="C478" s="64"/>
      <c r="D478" s="9"/>
      <c r="E478" s="9"/>
    </row>
    <row r="479" spans="1:5" x14ac:dyDescent="0.2">
      <c r="A479" s="26"/>
      <c r="B479" s="5"/>
      <c r="C479" s="63"/>
      <c r="D479" s="9"/>
      <c r="E479" s="9"/>
    </row>
    <row r="480" spans="1:5" x14ac:dyDescent="0.2">
      <c r="A480" s="26"/>
      <c r="B480" s="8"/>
      <c r="C480" s="64"/>
      <c r="D480" s="9"/>
      <c r="E480" s="9"/>
    </row>
    <row r="481" spans="1:5" x14ac:dyDescent="0.2">
      <c r="A481" s="26"/>
      <c r="B481" s="8"/>
      <c r="C481" s="64"/>
      <c r="D481" s="9"/>
      <c r="E481" s="9"/>
    </row>
    <row r="482" spans="1:5" x14ac:dyDescent="0.2">
      <c r="A482" s="26"/>
      <c r="B482" s="5"/>
      <c r="C482" s="63"/>
      <c r="D482" s="9"/>
      <c r="E482" s="9"/>
    </row>
    <row r="483" spans="1:5" x14ac:dyDescent="0.2">
      <c r="A483" s="26"/>
      <c r="B483" s="8"/>
      <c r="C483" s="64"/>
      <c r="D483" s="9"/>
      <c r="E483" s="9"/>
    </row>
    <row r="484" spans="1:5" x14ac:dyDescent="0.2">
      <c r="A484" s="26"/>
      <c r="B484" s="8"/>
      <c r="C484" s="64"/>
      <c r="D484" s="9"/>
      <c r="E484" s="9"/>
    </row>
    <row r="485" spans="1:5" x14ac:dyDescent="0.2">
      <c r="A485" s="26"/>
      <c r="B485" s="5"/>
      <c r="C485" s="63"/>
      <c r="D485" s="9"/>
      <c r="E485" s="9"/>
    </row>
    <row r="486" spans="1:5" x14ac:dyDescent="0.2">
      <c r="A486" s="26"/>
      <c r="B486" s="8"/>
      <c r="C486" s="64"/>
      <c r="D486" s="9"/>
      <c r="E486" s="9"/>
    </row>
    <row r="487" spans="1:5" x14ac:dyDescent="0.2">
      <c r="A487" s="26"/>
      <c r="B487" s="8"/>
      <c r="C487" s="64"/>
      <c r="D487" s="9"/>
      <c r="E487" s="9"/>
    </row>
    <row r="488" spans="1:5" x14ac:dyDescent="0.2">
      <c r="A488" s="26"/>
      <c r="B488" s="5"/>
      <c r="C488" s="63"/>
      <c r="D488" s="9"/>
      <c r="E488" s="9"/>
    </row>
    <row r="489" spans="1:5" x14ac:dyDescent="0.2">
      <c r="A489" s="26"/>
      <c r="B489" s="8"/>
      <c r="C489" s="64"/>
      <c r="D489" s="9"/>
      <c r="E489" s="9"/>
    </row>
    <row r="490" spans="1:5" x14ac:dyDescent="0.2">
      <c r="A490" s="26"/>
      <c r="B490" s="8"/>
      <c r="C490" s="64"/>
      <c r="D490" s="9"/>
      <c r="E490" s="9"/>
    </row>
    <row r="491" spans="1:5" x14ac:dyDescent="0.2">
      <c r="A491" s="26"/>
      <c r="B491" s="5"/>
      <c r="C491" s="63"/>
      <c r="D491" s="9"/>
      <c r="E491" s="9"/>
    </row>
    <row r="492" spans="1:5" x14ac:dyDescent="0.2">
      <c r="A492" s="26"/>
      <c r="B492" s="8"/>
      <c r="C492" s="64"/>
      <c r="D492" s="9"/>
      <c r="E492" s="9"/>
    </row>
    <row r="493" spans="1:5" x14ac:dyDescent="0.2">
      <c r="A493" s="26"/>
      <c r="B493" s="8"/>
      <c r="C493" s="64"/>
      <c r="D493" s="9"/>
      <c r="E493" s="9"/>
    </row>
    <row r="494" spans="1:5" x14ac:dyDescent="0.2">
      <c r="A494" s="26"/>
      <c r="B494" s="5"/>
      <c r="C494" s="63"/>
      <c r="D494" s="9"/>
      <c r="E494" s="9"/>
    </row>
    <row r="495" spans="1:5" x14ac:dyDescent="0.2">
      <c r="A495" s="26"/>
      <c r="B495" s="8"/>
      <c r="C495" s="64"/>
      <c r="D495" s="9"/>
      <c r="E495" s="9"/>
    </row>
    <row r="496" spans="1:5" x14ac:dyDescent="0.2">
      <c r="A496" s="26"/>
      <c r="B496" s="8"/>
      <c r="C496" s="64"/>
      <c r="D496" s="9"/>
      <c r="E496" s="9"/>
    </row>
    <row r="497" spans="1:5" x14ac:dyDescent="0.2">
      <c r="A497" s="26"/>
      <c r="B497" s="5"/>
      <c r="C497" s="63"/>
      <c r="D497" s="9"/>
      <c r="E497" s="9"/>
    </row>
    <row r="498" spans="1:5" x14ac:dyDescent="0.2">
      <c r="A498" s="26"/>
      <c r="B498" s="8"/>
      <c r="C498" s="64"/>
      <c r="D498" s="9"/>
      <c r="E498" s="9"/>
    </row>
    <row r="499" spans="1:5" x14ac:dyDescent="0.2">
      <c r="A499" s="26"/>
      <c r="B499" s="8"/>
      <c r="C499" s="64"/>
      <c r="D499" s="9"/>
      <c r="E499" s="9"/>
    </row>
    <row r="500" spans="1:5" x14ac:dyDescent="0.2">
      <c r="A500" s="26"/>
      <c r="B500" s="5"/>
      <c r="C500" s="63"/>
      <c r="D500" s="9"/>
      <c r="E500" s="9"/>
    </row>
    <row r="501" spans="1:5" x14ac:dyDescent="0.2">
      <c r="A501" s="26"/>
      <c r="B501" s="8"/>
      <c r="C501" s="64"/>
      <c r="D501" s="9"/>
      <c r="E501" s="9"/>
    </row>
    <row r="502" spans="1:5" x14ac:dyDescent="0.2">
      <c r="A502" s="26"/>
      <c r="B502" s="8"/>
      <c r="C502" s="64"/>
      <c r="D502" s="9"/>
      <c r="E502" s="9"/>
    </row>
    <row r="503" spans="1:5" x14ac:dyDescent="0.2">
      <c r="A503" s="26"/>
      <c r="B503" s="5"/>
      <c r="C503" s="63"/>
      <c r="D503" s="9"/>
      <c r="E503" s="9"/>
    </row>
    <row r="504" spans="1:5" x14ac:dyDescent="0.2">
      <c r="A504" s="26"/>
      <c r="B504" s="8"/>
      <c r="C504" s="64"/>
      <c r="D504" s="9"/>
      <c r="E504" s="9"/>
    </row>
    <row r="505" spans="1:5" x14ac:dyDescent="0.2">
      <c r="A505" s="26"/>
      <c r="B505" s="8"/>
      <c r="C505" s="64"/>
      <c r="D505" s="9"/>
      <c r="E505" s="9"/>
    </row>
    <row r="506" spans="1:5" x14ac:dyDescent="0.2">
      <c r="A506" s="26"/>
      <c r="B506" s="5"/>
      <c r="C506" s="63"/>
      <c r="D506" s="9"/>
      <c r="E506" s="9"/>
    </row>
    <row r="507" spans="1:5" x14ac:dyDescent="0.2">
      <c r="A507" s="26"/>
      <c r="B507" s="8"/>
      <c r="C507" s="64"/>
      <c r="D507" s="9"/>
      <c r="E507" s="9"/>
    </row>
    <row r="508" spans="1:5" x14ac:dyDescent="0.2">
      <c r="A508" s="26"/>
      <c r="B508" s="8"/>
      <c r="C508" s="64"/>
      <c r="D508" s="9"/>
      <c r="E508" s="9"/>
    </row>
    <row r="509" spans="1:5" x14ac:dyDescent="0.2">
      <c r="A509" s="26"/>
      <c r="B509" s="5"/>
      <c r="C509" s="63"/>
      <c r="D509" s="9"/>
      <c r="E509" s="9"/>
    </row>
    <row r="510" spans="1:5" x14ac:dyDescent="0.2">
      <c r="A510" s="26"/>
      <c r="B510" s="8"/>
      <c r="C510" s="64"/>
      <c r="D510" s="9"/>
      <c r="E510" s="9"/>
    </row>
    <row r="511" spans="1:5" x14ac:dyDescent="0.2">
      <c r="A511" s="26"/>
      <c r="B511" s="8"/>
      <c r="C511" s="64"/>
      <c r="D511" s="9"/>
      <c r="E511" s="9"/>
    </row>
    <row r="512" spans="1:5" x14ac:dyDescent="0.2">
      <c r="A512" s="26"/>
      <c r="B512" s="5"/>
      <c r="C512" s="63"/>
      <c r="D512" s="9"/>
      <c r="E512" s="9"/>
    </row>
    <row r="513" spans="1:5" x14ac:dyDescent="0.2">
      <c r="A513" s="26"/>
      <c r="B513" s="8"/>
      <c r="C513" s="64"/>
      <c r="D513" s="9"/>
      <c r="E513" s="9"/>
    </row>
    <row r="514" spans="1:5" x14ac:dyDescent="0.2">
      <c r="A514" s="26"/>
      <c r="B514" s="8"/>
      <c r="C514" s="64"/>
      <c r="D514" s="9"/>
      <c r="E514" s="9"/>
    </row>
    <row r="515" spans="1:5" x14ac:dyDescent="0.2">
      <c r="A515" s="26"/>
      <c r="B515" s="5"/>
      <c r="C515" s="63"/>
      <c r="D515" s="9"/>
      <c r="E515" s="9"/>
    </row>
    <row r="516" spans="1:5" x14ac:dyDescent="0.2">
      <c r="A516" s="26"/>
      <c r="B516" s="8"/>
      <c r="C516" s="64"/>
      <c r="D516" s="9"/>
      <c r="E516" s="9"/>
    </row>
    <row r="517" spans="1:5" x14ac:dyDescent="0.2">
      <c r="A517" s="26"/>
      <c r="B517" s="8"/>
      <c r="C517" s="64"/>
      <c r="D517" s="9"/>
      <c r="E517" s="9"/>
    </row>
    <row r="518" spans="1:5" x14ac:dyDescent="0.2">
      <c r="A518" s="26"/>
      <c r="B518" s="5"/>
      <c r="C518" s="63"/>
      <c r="D518" s="9"/>
      <c r="E518" s="9"/>
    </row>
    <row r="519" spans="1:5" x14ac:dyDescent="0.2">
      <c r="A519" s="26"/>
      <c r="B519" s="8"/>
      <c r="C519" s="64"/>
      <c r="D519" s="9"/>
      <c r="E519" s="9"/>
    </row>
    <row r="520" spans="1:5" x14ac:dyDescent="0.2">
      <c r="A520" s="26"/>
      <c r="B520" s="8"/>
      <c r="C520" s="64"/>
      <c r="D520" s="9"/>
      <c r="E520" s="9"/>
    </row>
    <row r="521" spans="1:5" x14ac:dyDescent="0.2">
      <c r="A521" s="26"/>
      <c r="B521" s="5"/>
      <c r="C521" s="63"/>
      <c r="D521" s="9"/>
      <c r="E521" s="9"/>
    </row>
    <row r="522" spans="1:5" x14ac:dyDescent="0.2">
      <c r="A522" s="26"/>
      <c r="B522" s="8"/>
      <c r="C522" s="64"/>
      <c r="D522" s="9"/>
      <c r="E522" s="9"/>
    </row>
    <row r="523" spans="1:5" x14ac:dyDescent="0.2">
      <c r="A523" s="26"/>
      <c r="B523" s="8"/>
      <c r="C523" s="64"/>
      <c r="D523" s="9"/>
      <c r="E523" s="9"/>
    </row>
    <row r="524" spans="1:5" x14ac:dyDescent="0.2">
      <c r="A524" s="26"/>
      <c r="B524" s="5"/>
      <c r="C524" s="63"/>
      <c r="D524" s="9"/>
      <c r="E524" s="9"/>
    </row>
    <row r="525" spans="1:5" x14ac:dyDescent="0.2">
      <c r="A525" s="26"/>
      <c r="B525" s="8"/>
      <c r="C525" s="64"/>
      <c r="D525" s="9"/>
      <c r="E525" s="9"/>
    </row>
    <row r="526" spans="1:5" x14ac:dyDescent="0.2">
      <c r="A526" s="26"/>
      <c r="B526" s="8"/>
      <c r="C526" s="64"/>
      <c r="D526" s="9"/>
      <c r="E526" s="9"/>
    </row>
    <row r="527" spans="1:5" x14ac:dyDescent="0.2">
      <c r="A527" s="26"/>
      <c r="B527" s="5"/>
      <c r="C527" s="63"/>
      <c r="D527" s="9"/>
      <c r="E527" s="9"/>
    </row>
    <row r="528" spans="1:5" x14ac:dyDescent="0.2">
      <c r="A528" s="26"/>
      <c r="B528" s="5"/>
      <c r="C528" s="63"/>
      <c r="D528" s="9"/>
      <c r="E528" s="9"/>
    </row>
    <row r="529" spans="1:5" x14ac:dyDescent="0.2">
      <c r="A529" s="26"/>
      <c r="B529" s="8"/>
      <c r="C529" s="64"/>
      <c r="D529" s="9"/>
      <c r="E529" s="9"/>
    </row>
    <row r="530" spans="1:5" x14ac:dyDescent="0.2">
      <c r="A530" s="26"/>
      <c r="B530" s="8"/>
      <c r="C530" s="64"/>
      <c r="D530" s="9"/>
      <c r="E530" s="9"/>
    </row>
    <row r="531" spans="1:5" x14ac:dyDescent="0.2">
      <c r="A531" s="26"/>
      <c r="B531" s="5"/>
      <c r="C531" s="63"/>
      <c r="D531" s="9"/>
      <c r="E531" s="9"/>
    </row>
    <row r="532" spans="1:5" x14ac:dyDescent="0.2">
      <c r="A532" s="26"/>
      <c r="B532" s="8"/>
      <c r="C532" s="64"/>
      <c r="D532" s="9"/>
      <c r="E532" s="9"/>
    </row>
    <row r="533" spans="1:5" x14ac:dyDescent="0.2">
      <c r="A533" s="26"/>
      <c r="B533" s="8"/>
      <c r="C533" s="64"/>
      <c r="D533" s="9"/>
      <c r="E533" s="9"/>
    </row>
    <row r="534" spans="1:5" x14ac:dyDescent="0.2">
      <c r="A534" s="26"/>
      <c r="B534" s="5"/>
      <c r="C534" s="63"/>
      <c r="D534" s="9"/>
      <c r="E534" s="9"/>
    </row>
    <row r="535" spans="1:5" x14ac:dyDescent="0.2">
      <c r="A535" s="26"/>
      <c r="B535" s="8"/>
      <c r="C535" s="64"/>
      <c r="D535" s="9"/>
      <c r="E535" s="9"/>
    </row>
    <row r="536" spans="1:5" x14ac:dyDescent="0.2">
      <c r="A536" s="26"/>
      <c r="B536" s="8"/>
      <c r="C536" s="64"/>
      <c r="D536" s="9"/>
      <c r="E536" s="9"/>
    </row>
    <row r="537" spans="1:5" x14ac:dyDescent="0.2">
      <c r="A537" s="26"/>
      <c r="B537" s="5"/>
      <c r="C537" s="63"/>
      <c r="D537" s="9"/>
      <c r="E537" s="9"/>
    </row>
    <row r="538" spans="1:5" x14ac:dyDescent="0.2">
      <c r="A538" s="26"/>
      <c r="B538" s="8"/>
      <c r="C538" s="64"/>
      <c r="D538" s="9"/>
      <c r="E538" s="9"/>
    </row>
    <row r="539" spans="1:5" x14ac:dyDescent="0.2">
      <c r="A539" s="26"/>
      <c r="B539" s="8"/>
      <c r="C539" s="64"/>
      <c r="D539" s="9"/>
      <c r="E539" s="9"/>
    </row>
    <row r="540" spans="1:5" x14ac:dyDescent="0.2">
      <c r="A540" s="26"/>
      <c r="B540" s="5"/>
      <c r="C540" s="63"/>
      <c r="D540" s="9"/>
      <c r="E540" s="9"/>
    </row>
    <row r="541" spans="1:5" x14ac:dyDescent="0.2">
      <c r="A541" s="26"/>
      <c r="B541" s="8"/>
      <c r="C541" s="64"/>
      <c r="D541" s="9"/>
      <c r="E541" s="9"/>
    </row>
    <row r="542" spans="1:5" x14ac:dyDescent="0.2">
      <c r="A542" s="26"/>
      <c r="B542" s="8"/>
      <c r="C542" s="64"/>
      <c r="D542" s="9"/>
      <c r="E542" s="9"/>
    </row>
    <row r="543" spans="1:5" x14ac:dyDescent="0.2">
      <c r="A543" s="26"/>
      <c r="B543" s="5"/>
      <c r="C543" s="63"/>
      <c r="D543" s="9"/>
      <c r="E543" s="9"/>
    </row>
    <row r="544" spans="1:5" x14ac:dyDescent="0.2">
      <c r="A544" s="26"/>
      <c r="B544" s="8"/>
      <c r="C544" s="64"/>
      <c r="D544" s="9"/>
      <c r="E544" s="9"/>
    </row>
    <row r="545" spans="1:5" x14ac:dyDescent="0.2">
      <c r="A545" s="26"/>
      <c r="B545" s="8"/>
      <c r="C545" s="64"/>
      <c r="D545" s="9"/>
      <c r="E545" s="9"/>
    </row>
    <row r="546" spans="1:5" x14ac:dyDescent="0.2">
      <c r="A546" s="26"/>
      <c r="B546" s="5"/>
      <c r="C546" s="63"/>
      <c r="D546" s="9"/>
      <c r="E546" s="9"/>
    </row>
    <row r="547" spans="1:5" x14ac:dyDescent="0.2">
      <c r="A547" s="26"/>
      <c r="B547" s="8"/>
      <c r="C547" s="64"/>
      <c r="D547" s="9"/>
      <c r="E547" s="9"/>
    </row>
    <row r="548" spans="1:5" x14ac:dyDescent="0.2">
      <c r="A548" s="26"/>
      <c r="B548" s="8"/>
      <c r="C548" s="64"/>
      <c r="D548" s="9"/>
      <c r="E548" s="9"/>
    </row>
    <row r="549" spans="1:5" x14ac:dyDescent="0.2">
      <c r="A549" s="26"/>
      <c r="B549" s="5"/>
      <c r="C549" s="63"/>
      <c r="D549" s="9"/>
      <c r="E549" s="9"/>
    </row>
    <row r="550" spans="1:5" x14ac:dyDescent="0.2">
      <c r="A550" s="26"/>
      <c r="B550" s="8"/>
      <c r="C550" s="64"/>
      <c r="D550" s="9"/>
      <c r="E550" s="9"/>
    </row>
    <row r="551" spans="1:5" x14ac:dyDescent="0.2">
      <c r="A551" s="26"/>
      <c r="B551" s="8"/>
      <c r="C551" s="64"/>
      <c r="D551" s="9"/>
      <c r="E551" s="9"/>
    </row>
    <row r="552" spans="1:5" x14ac:dyDescent="0.2">
      <c r="A552" s="26"/>
      <c r="B552" s="5"/>
      <c r="C552" s="63"/>
      <c r="D552" s="9"/>
      <c r="E552" s="9"/>
    </row>
    <row r="553" spans="1:5" x14ac:dyDescent="0.2">
      <c r="A553" s="26"/>
      <c r="B553" s="8"/>
      <c r="C553" s="64"/>
      <c r="D553" s="9"/>
      <c r="E553" s="9"/>
    </row>
    <row r="554" spans="1:5" x14ac:dyDescent="0.2">
      <c r="A554" s="26"/>
      <c r="B554" s="8"/>
      <c r="C554" s="64"/>
      <c r="D554" s="9"/>
      <c r="E554" s="9"/>
    </row>
    <row r="555" spans="1:5" x14ac:dyDescent="0.2">
      <c r="A555" s="26"/>
      <c r="B555" s="5"/>
      <c r="C555" s="63"/>
      <c r="D555" s="9"/>
      <c r="E555" s="9"/>
    </row>
    <row r="556" spans="1:5" x14ac:dyDescent="0.2">
      <c r="A556" s="26"/>
      <c r="B556" s="8"/>
      <c r="C556" s="64"/>
      <c r="D556" s="9"/>
      <c r="E556" s="9"/>
    </row>
    <row r="557" spans="1:5" x14ac:dyDescent="0.2">
      <c r="A557" s="26"/>
      <c r="B557" s="8"/>
      <c r="C557" s="64"/>
      <c r="D557" s="9"/>
      <c r="E557" s="9"/>
    </row>
    <row r="558" spans="1:5" x14ac:dyDescent="0.2">
      <c r="A558" s="26"/>
      <c r="B558" s="5"/>
      <c r="C558" s="63"/>
      <c r="D558" s="9"/>
      <c r="E558" s="9"/>
    </row>
    <row r="559" spans="1:5" x14ac:dyDescent="0.2">
      <c r="A559" s="26"/>
      <c r="B559" s="8"/>
      <c r="C559" s="64"/>
      <c r="D559" s="9"/>
      <c r="E559" s="9"/>
    </row>
    <row r="560" spans="1:5" x14ac:dyDescent="0.2">
      <c r="A560" s="26"/>
      <c r="B560" s="8"/>
      <c r="C560" s="64"/>
      <c r="D560" s="9"/>
      <c r="E560" s="9"/>
    </row>
    <row r="561" spans="1:5" x14ac:dyDescent="0.2">
      <c r="A561" s="26"/>
      <c r="B561" s="5"/>
      <c r="C561" s="63"/>
      <c r="D561" s="9"/>
      <c r="E561" s="9"/>
    </row>
    <row r="562" spans="1:5" x14ac:dyDescent="0.2">
      <c r="A562" s="26"/>
      <c r="B562" s="8"/>
      <c r="C562" s="64"/>
      <c r="D562" s="9"/>
      <c r="E562" s="9"/>
    </row>
    <row r="563" spans="1:5" x14ac:dyDescent="0.2">
      <c r="A563" s="26"/>
      <c r="B563" s="8"/>
      <c r="C563" s="64"/>
      <c r="D563" s="9"/>
      <c r="E563" s="9"/>
    </row>
    <row r="564" spans="1:5" x14ac:dyDescent="0.2">
      <c r="A564" s="26"/>
      <c r="B564" s="5"/>
      <c r="C564" s="63"/>
      <c r="D564" s="9"/>
      <c r="E564" s="9"/>
    </row>
    <row r="565" spans="1:5" x14ac:dyDescent="0.2">
      <c r="A565" s="26"/>
      <c r="B565" s="8"/>
      <c r="C565" s="64"/>
      <c r="D565" s="9"/>
      <c r="E565" s="9"/>
    </row>
    <row r="566" spans="1:5" x14ac:dyDescent="0.2">
      <c r="A566" s="26"/>
      <c r="B566" s="8"/>
      <c r="C566" s="64"/>
      <c r="D566" s="9"/>
      <c r="E566" s="9"/>
    </row>
    <row r="567" spans="1:5" x14ac:dyDescent="0.2">
      <c r="A567" s="26"/>
      <c r="B567" s="5"/>
      <c r="C567" s="63"/>
      <c r="D567" s="9"/>
      <c r="E567" s="9"/>
    </row>
    <row r="568" spans="1:5" x14ac:dyDescent="0.2">
      <c r="A568" s="26"/>
      <c r="B568" s="5"/>
      <c r="C568" s="63"/>
      <c r="D568" s="9"/>
      <c r="E568" s="9"/>
    </row>
    <row r="569" spans="1:5" x14ac:dyDescent="0.2">
      <c r="A569" s="26"/>
      <c r="B569" s="8"/>
      <c r="C569" s="64"/>
      <c r="D569" s="9"/>
      <c r="E569" s="9"/>
    </row>
    <row r="570" spans="1:5" x14ac:dyDescent="0.2">
      <c r="A570" s="26"/>
      <c r="B570" s="8"/>
      <c r="C570" s="64"/>
      <c r="D570" s="9"/>
      <c r="E570" s="9"/>
    </row>
    <row r="571" spans="1:5" x14ac:dyDescent="0.2">
      <c r="A571" s="26"/>
      <c r="B571" s="5"/>
      <c r="C571" s="63"/>
      <c r="D571" s="9"/>
      <c r="E571" s="9"/>
    </row>
    <row r="572" spans="1:5" x14ac:dyDescent="0.2">
      <c r="A572" s="26"/>
      <c r="B572" s="8"/>
      <c r="C572" s="64"/>
      <c r="D572" s="9"/>
      <c r="E572" s="9"/>
    </row>
    <row r="573" spans="1:5" x14ac:dyDescent="0.2">
      <c r="A573" s="26"/>
      <c r="B573" s="8"/>
      <c r="C573" s="64"/>
      <c r="D573" s="9"/>
      <c r="E573" s="9"/>
    </row>
    <row r="574" spans="1:5" x14ac:dyDescent="0.2">
      <c r="A574" s="26"/>
      <c r="B574" s="5"/>
      <c r="C574" s="63"/>
      <c r="D574" s="9"/>
      <c r="E574" s="9"/>
    </row>
    <row r="575" spans="1:5" x14ac:dyDescent="0.2">
      <c r="A575" s="26"/>
      <c r="B575" s="8"/>
      <c r="C575" s="64"/>
      <c r="D575" s="9"/>
      <c r="E575" s="9"/>
    </row>
    <row r="576" spans="1:5" x14ac:dyDescent="0.2">
      <c r="A576" s="26"/>
      <c r="B576" s="8"/>
      <c r="C576" s="64"/>
      <c r="D576" s="9"/>
      <c r="E576" s="9"/>
    </row>
    <row r="577" spans="1:5" x14ac:dyDescent="0.2">
      <c r="A577" s="26"/>
      <c r="B577" s="5"/>
      <c r="C577" s="63"/>
      <c r="D577" s="9"/>
      <c r="E577" s="9"/>
    </row>
    <row r="578" spans="1:5" x14ac:dyDescent="0.2">
      <c r="A578" s="26"/>
      <c r="B578" s="8"/>
      <c r="C578" s="64"/>
      <c r="D578" s="9"/>
      <c r="E578" s="9"/>
    </row>
    <row r="579" spans="1:5" x14ac:dyDescent="0.2">
      <c r="A579" s="26"/>
      <c r="B579" s="8"/>
      <c r="C579" s="64"/>
      <c r="D579" s="9"/>
      <c r="E579" s="9"/>
    </row>
    <row r="580" spans="1:5" x14ac:dyDescent="0.2">
      <c r="A580" s="26"/>
      <c r="B580" s="5"/>
      <c r="C580" s="63"/>
      <c r="D580" s="9"/>
      <c r="E580" s="9"/>
    </row>
    <row r="581" spans="1:5" x14ac:dyDescent="0.2">
      <c r="A581" s="26"/>
      <c r="B581" s="8"/>
      <c r="C581" s="64"/>
      <c r="D581" s="9"/>
      <c r="E581" s="9"/>
    </row>
    <row r="582" spans="1:5" x14ac:dyDescent="0.2">
      <c r="A582" s="26"/>
      <c r="B582" s="8"/>
      <c r="C582" s="64"/>
      <c r="D582" s="9"/>
      <c r="E582" s="9"/>
    </row>
    <row r="583" spans="1:5" x14ac:dyDescent="0.2">
      <c r="A583" s="26"/>
      <c r="B583" s="5"/>
      <c r="C583" s="63"/>
      <c r="D583" s="9"/>
      <c r="E583" s="9"/>
    </row>
    <row r="584" spans="1:5" x14ac:dyDescent="0.2">
      <c r="A584" s="26"/>
      <c r="B584" s="8"/>
      <c r="C584" s="64"/>
      <c r="D584" s="9"/>
      <c r="E584" s="9"/>
    </row>
    <row r="585" spans="1:5" x14ac:dyDescent="0.2">
      <c r="A585" s="26"/>
      <c r="B585" s="8"/>
      <c r="C585" s="64"/>
      <c r="D585" s="9"/>
      <c r="E585" s="9"/>
    </row>
    <row r="586" spans="1:5" x14ac:dyDescent="0.2">
      <c r="A586" s="26"/>
      <c r="B586" s="5"/>
      <c r="C586" s="63"/>
      <c r="D586" s="9"/>
      <c r="E586" s="9"/>
    </row>
    <row r="587" spans="1:5" x14ac:dyDescent="0.2">
      <c r="A587" s="26"/>
      <c r="B587" s="8"/>
      <c r="C587" s="64"/>
      <c r="D587" s="9"/>
      <c r="E587" s="9"/>
    </row>
    <row r="588" spans="1:5" x14ac:dyDescent="0.2">
      <c r="A588" s="26"/>
      <c r="B588" s="8"/>
      <c r="C588" s="64"/>
      <c r="D588" s="9"/>
      <c r="E588" s="9"/>
    </row>
    <row r="589" spans="1:5" x14ac:dyDescent="0.2">
      <c r="A589" s="26"/>
      <c r="B589" s="5"/>
      <c r="C589" s="63"/>
      <c r="D589" s="9"/>
      <c r="E589" s="9"/>
    </row>
    <row r="590" spans="1:5" x14ac:dyDescent="0.2">
      <c r="A590" s="26"/>
      <c r="B590" s="8"/>
      <c r="C590" s="64"/>
      <c r="D590" s="9"/>
      <c r="E590" s="9"/>
    </row>
    <row r="591" spans="1:5" x14ac:dyDescent="0.2">
      <c r="A591" s="26"/>
      <c r="B591" s="8"/>
      <c r="C591" s="64"/>
      <c r="D591" s="9"/>
      <c r="E591" s="9"/>
    </row>
    <row r="592" spans="1:5" x14ac:dyDescent="0.2">
      <c r="A592" s="26"/>
      <c r="B592" s="5"/>
      <c r="C592" s="63"/>
      <c r="D592" s="9"/>
      <c r="E592" s="9"/>
    </row>
    <row r="593" spans="1:5" x14ac:dyDescent="0.2">
      <c r="A593" s="26"/>
      <c r="B593" s="8"/>
      <c r="C593" s="64"/>
      <c r="D593" s="9"/>
      <c r="E593" s="9"/>
    </row>
    <row r="594" spans="1:5" x14ac:dyDescent="0.2">
      <c r="A594" s="26"/>
      <c r="B594" s="8"/>
      <c r="C594" s="64"/>
      <c r="D594" s="9"/>
      <c r="E594" s="9"/>
    </row>
    <row r="595" spans="1:5" x14ac:dyDescent="0.2">
      <c r="A595" s="26"/>
      <c r="B595" s="8"/>
      <c r="C595" s="64"/>
      <c r="D595" s="9"/>
      <c r="E595" s="9"/>
    </row>
    <row r="596" spans="1:5" x14ac:dyDescent="0.2">
      <c r="A596" s="26"/>
      <c r="B596" s="5"/>
      <c r="C596" s="63"/>
      <c r="D596" s="9"/>
      <c r="E596" s="9"/>
    </row>
    <row r="597" spans="1:5" x14ac:dyDescent="0.2">
      <c r="A597" s="26"/>
      <c r="B597" s="8"/>
      <c r="C597" s="64"/>
      <c r="D597" s="9"/>
      <c r="E597" s="9"/>
    </row>
    <row r="598" spans="1:5" x14ac:dyDescent="0.2">
      <c r="A598" s="26"/>
      <c r="B598" s="8"/>
      <c r="C598" s="64"/>
      <c r="D598" s="9"/>
      <c r="E598" s="9"/>
    </row>
    <row r="599" spans="1:5" x14ac:dyDescent="0.2">
      <c r="A599" s="26"/>
      <c r="B599" s="5"/>
      <c r="C599" s="63"/>
      <c r="D599" s="9"/>
      <c r="E599" s="9"/>
    </row>
    <row r="600" spans="1:5" x14ac:dyDescent="0.2">
      <c r="A600" s="26"/>
      <c r="B600" s="8"/>
      <c r="C600" s="64"/>
      <c r="D600" s="9"/>
      <c r="E600" s="9"/>
    </row>
    <row r="601" spans="1:5" x14ac:dyDescent="0.2">
      <c r="A601" s="26"/>
      <c r="B601" s="8"/>
      <c r="C601" s="64"/>
      <c r="D601" s="9"/>
      <c r="E601" s="9"/>
    </row>
    <row r="602" spans="1:5" x14ac:dyDescent="0.2">
      <c r="A602" s="26"/>
      <c r="B602" s="5"/>
      <c r="C602" s="63"/>
      <c r="D602" s="9"/>
      <c r="E602" s="9"/>
    </row>
    <row r="603" spans="1:5" x14ac:dyDescent="0.2">
      <c r="A603" s="26"/>
      <c r="B603" s="8"/>
      <c r="C603" s="64"/>
      <c r="D603" s="9"/>
      <c r="E603" s="9"/>
    </row>
    <row r="604" spans="1:5" x14ac:dyDescent="0.2">
      <c r="A604" s="26"/>
      <c r="B604" s="8"/>
      <c r="C604" s="64"/>
      <c r="D604" s="9"/>
      <c r="E604" s="9"/>
    </row>
    <row r="605" spans="1:5" x14ac:dyDescent="0.2">
      <c r="A605" s="26"/>
      <c r="B605" s="5"/>
      <c r="C605" s="63"/>
      <c r="D605" s="9"/>
      <c r="E605" s="9"/>
    </row>
    <row r="606" spans="1:5" x14ac:dyDescent="0.2">
      <c r="A606" s="26"/>
      <c r="B606" s="8"/>
      <c r="C606" s="64"/>
      <c r="D606" s="9"/>
      <c r="E606" s="9"/>
    </row>
    <row r="607" spans="1:5" x14ac:dyDescent="0.2">
      <c r="A607" s="26"/>
      <c r="B607" s="8"/>
      <c r="C607" s="64"/>
      <c r="D607" s="9"/>
      <c r="E607" s="9"/>
    </row>
    <row r="608" spans="1:5" x14ac:dyDescent="0.2">
      <c r="A608" s="26"/>
      <c r="B608" s="5"/>
      <c r="C608" s="63"/>
      <c r="D608" s="9"/>
      <c r="E608" s="9"/>
    </row>
    <row r="609" spans="1:5" x14ac:dyDescent="0.2">
      <c r="A609" s="26"/>
      <c r="B609" s="8"/>
      <c r="C609" s="64"/>
      <c r="D609" s="9"/>
      <c r="E609" s="9"/>
    </row>
    <row r="610" spans="1:5" x14ac:dyDescent="0.2">
      <c r="A610" s="26"/>
      <c r="B610" s="8"/>
      <c r="C610" s="64"/>
      <c r="D610" s="9"/>
      <c r="E610" s="9"/>
    </row>
    <row r="611" spans="1:5" x14ac:dyDescent="0.2">
      <c r="A611" s="26"/>
      <c r="B611" s="5"/>
      <c r="C611" s="63"/>
      <c r="D611" s="9"/>
      <c r="E611" s="9"/>
    </row>
    <row r="612" spans="1:5" x14ac:dyDescent="0.2">
      <c r="A612" s="26"/>
      <c r="B612" s="8"/>
      <c r="C612" s="64"/>
      <c r="D612" s="9"/>
      <c r="E612" s="9"/>
    </row>
    <row r="613" spans="1:5" x14ac:dyDescent="0.2">
      <c r="A613" s="26"/>
      <c r="B613" s="8"/>
      <c r="C613" s="64"/>
      <c r="D613" s="9"/>
      <c r="E613" s="9"/>
    </row>
    <row r="614" spans="1:5" x14ac:dyDescent="0.2">
      <c r="A614" s="26"/>
      <c r="B614" s="5"/>
      <c r="C614" s="63"/>
      <c r="D614" s="9"/>
      <c r="E614" s="9"/>
    </row>
    <row r="615" spans="1:5" x14ac:dyDescent="0.2">
      <c r="A615" s="26"/>
      <c r="B615" s="8"/>
      <c r="C615" s="64"/>
      <c r="D615" s="9"/>
      <c r="E615" s="9"/>
    </row>
    <row r="616" spans="1:5" x14ac:dyDescent="0.2">
      <c r="A616" s="26"/>
      <c r="B616" s="8"/>
      <c r="C616" s="64"/>
      <c r="D616" s="9"/>
      <c r="E616" s="9"/>
    </row>
    <row r="617" spans="1:5" x14ac:dyDescent="0.2">
      <c r="A617" s="26"/>
      <c r="B617" s="5"/>
      <c r="C617" s="63"/>
      <c r="D617" s="9"/>
      <c r="E617" s="9"/>
    </row>
    <row r="618" spans="1:5" x14ac:dyDescent="0.2">
      <c r="A618" s="26"/>
      <c r="B618" s="8"/>
      <c r="C618" s="64"/>
      <c r="D618" s="9"/>
      <c r="E618" s="9"/>
    </row>
    <row r="619" spans="1:5" x14ac:dyDescent="0.2">
      <c r="A619" s="26"/>
      <c r="B619" s="8"/>
      <c r="C619" s="64"/>
      <c r="D619" s="9"/>
      <c r="E619" s="9"/>
    </row>
    <row r="620" spans="1:5" x14ac:dyDescent="0.2">
      <c r="A620" s="26"/>
      <c r="B620" s="5"/>
      <c r="C620" s="63"/>
      <c r="D620" s="9"/>
      <c r="E620" s="9"/>
    </row>
    <row r="621" spans="1:5" x14ac:dyDescent="0.2">
      <c r="A621" s="26"/>
      <c r="B621" s="8"/>
      <c r="C621" s="64"/>
      <c r="D621" s="9"/>
      <c r="E621" s="9"/>
    </row>
    <row r="622" spans="1:5" x14ac:dyDescent="0.2">
      <c r="A622" s="26"/>
      <c r="B622" s="8"/>
      <c r="C622" s="64"/>
      <c r="D622" s="9"/>
      <c r="E622" s="9"/>
    </row>
    <row r="623" spans="1:5" x14ac:dyDescent="0.2">
      <c r="A623" s="26"/>
      <c r="B623" s="5"/>
      <c r="C623" s="63"/>
      <c r="D623" s="9"/>
      <c r="E623" s="9"/>
    </row>
    <row r="624" spans="1:5" x14ac:dyDescent="0.2">
      <c r="A624" s="26"/>
      <c r="B624" s="8"/>
      <c r="C624" s="64"/>
      <c r="D624" s="9"/>
      <c r="E624" s="9"/>
    </row>
    <row r="625" spans="1:5" x14ac:dyDescent="0.2">
      <c r="A625" s="26"/>
      <c r="B625" s="8"/>
      <c r="C625" s="64"/>
      <c r="D625" s="9"/>
      <c r="E625" s="9"/>
    </row>
    <row r="626" spans="1:5" x14ac:dyDescent="0.2">
      <c r="A626" s="26"/>
      <c r="B626" s="5"/>
      <c r="C626" s="63"/>
      <c r="D626" s="9"/>
      <c r="E626" s="9"/>
    </row>
    <row r="627" spans="1:5" x14ac:dyDescent="0.2">
      <c r="A627" s="26"/>
      <c r="B627" s="8"/>
      <c r="C627" s="64"/>
      <c r="D627" s="9"/>
      <c r="E627" s="9"/>
    </row>
    <row r="628" spans="1:5" x14ac:dyDescent="0.2">
      <c r="A628" s="26"/>
      <c r="B628" s="8"/>
      <c r="C628" s="64"/>
      <c r="D628" s="9"/>
      <c r="E628" s="9"/>
    </row>
    <row r="629" spans="1:5" x14ac:dyDescent="0.2">
      <c r="A629" s="26"/>
      <c r="B629" s="5"/>
      <c r="C629" s="63"/>
      <c r="D629" s="9"/>
      <c r="E629" s="9"/>
    </row>
    <row r="630" spans="1:5" x14ac:dyDescent="0.2">
      <c r="A630" s="26"/>
      <c r="B630" s="8"/>
      <c r="C630" s="64"/>
      <c r="D630" s="9"/>
      <c r="E630" s="9"/>
    </row>
    <row r="631" spans="1:5" x14ac:dyDescent="0.2">
      <c r="A631" s="26"/>
      <c r="B631" s="8"/>
      <c r="C631" s="64"/>
      <c r="D631" s="9"/>
      <c r="E631" s="9"/>
    </row>
    <row r="632" spans="1:5" x14ac:dyDescent="0.2">
      <c r="A632" s="26"/>
      <c r="B632" s="5"/>
      <c r="C632" s="63"/>
      <c r="D632" s="9"/>
      <c r="E632" s="9"/>
    </row>
    <row r="633" spans="1:5" x14ac:dyDescent="0.2">
      <c r="A633" s="26"/>
      <c r="B633" s="8"/>
      <c r="C633" s="64"/>
      <c r="D633" s="9"/>
      <c r="E633" s="9"/>
    </row>
    <row r="634" spans="1:5" x14ac:dyDescent="0.2">
      <c r="A634" s="26"/>
      <c r="B634" s="8"/>
      <c r="C634" s="64"/>
      <c r="D634" s="9"/>
      <c r="E634" s="9"/>
    </row>
    <row r="635" spans="1:5" x14ac:dyDescent="0.2">
      <c r="A635" s="26"/>
      <c r="B635" s="5"/>
      <c r="C635" s="63"/>
      <c r="D635" s="9"/>
      <c r="E635" s="9"/>
    </row>
    <row r="636" spans="1:5" x14ac:dyDescent="0.2">
      <c r="A636" s="26"/>
      <c r="B636" s="8"/>
      <c r="C636" s="64"/>
      <c r="D636" s="9"/>
      <c r="E636" s="9"/>
    </row>
    <row r="637" spans="1:5" x14ac:dyDescent="0.2">
      <c r="A637" s="26"/>
      <c r="B637" s="8"/>
      <c r="C637" s="64"/>
      <c r="D637" s="9"/>
      <c r="E637" s="9"/>
    </row>
    <row r="638" spans="1:5" x14ac:dyDescent="0.2">
      <c r="A638" s="26"/>
      <c r="B638" s="5"/>
      <c r="C638" s="63"/>
      <c r="D638" s="9"/>
      <c r="E638" s="9"/>
    </row>
    <row r="639" spans="1:5" x14ac:dyDescent="0.2">
      <c r="A639" s="26"/>
      <c r="B639" s="8"/>
      <c r="C639" s="64"/>
      <c r="D639" s="9"/>
      <c r="E639" s="9"/>
    </row>
    <row r="640" spans="1:5" x14ac:dyDescent="0.2">
      <c r="A640" s="26"/>
      <c r="B640" s="8"/>
      <c r="C640" s="64"/>
      <c r="D640" s="9"/>
      <c r="E640" s="9"/>
    </row>
    <row r="641" spans="1:5" x14ac:dyDescent="0.2">
      <c r="A641" s="26"/>
      <c r="B641" s="5"/>
      <c r="C641" s="63"/>
      <c r="D641" s="9"/>
      <c r="E641" s="9"/>
    </row>
    <row r="642" spans="1:5" x14ac:dyDescent="0.2">
      <c r="A642" s="26"/>
      <c r="B642" s="8"/>
      <c r="C642" s="64"/>
      <c r="D642" s="9"/>
      <c r="E642" s="9"/>
    </row>
    <row r="643" spans="1:5" x14ac:dyDescent="0.2">
      <c r="A643" s="26"/>
      <c r="B643" s="8"/>
      <c r="C643" s="64"/>
      <c r="D643" s="9"/>
      <c r="E643" s="9"/>
    </row>
    <row r="644" spans="1:5" x14ac:dyDescent="0.2">
      <c r="A644" s="26"/>
      <c r="B644" s="5"/>
      <c r="C644" s="63"/>
      <c r="D644" s="9"/>
      <c r="E644" s="9"/>
    </row>
    <row r="645" spans="1:5" x14ac:dyDescent="0.2">
      <c r="A645" s="26"/>
      <c r="B645" s="8"/>
      <c r="C645" s="64"/>
      <c r="D645" s="9"/>
      <c r="E645" s="9"/>
    </row>
    <row r="646" spans="1:5" x14ac:dyDescent="0.2">
      <c r="A646" s="26"/>
      <c r="B646" s="8"/>
      <c r="C646" s="64"/>
      <c r="D646" s="9"/>
      <c r="E646" s="9"/>
    </row>
    <row r="647" spans="1:5" x14ac:dyDescent="0.2">
      <c r="A647" s="26"/>
      <c r="B647" s="5"/>
      <c r="C647" s="63"/>
      <c r="D647" s="9"/>
      <c r="E647" s="9"/>
    </row>
    <row r="648" spans="1:5" x14ac:dyDescent="0.2">
      <c r="A648" s="26"/>
      <c r="B648" s="8"/>
      <c r="C648" s="64"/>
      <c r="D648" s="9"/>
      <c r="E648" s="9"/>
    </row>
    <row r="649" spans="1:5" x14ac:dyDescent="0.2">
      <c r="A649" s="26"/>
      <c r="B649" s="8"/>
      <c r="C649" s="64"/>
      <c r="D649" s="9"/>
      <c r="E649" s="9"/>
    </row>
    <row r="650" spans="1:5" x14ac:dyDescent="0.2">
      <c r="A650" s="26"/>
      <c r="B650" s="5"/>
      <c r="C650" s="63"/>
      <c r="D650" s="9"/>
      <c r="E650" s="9"/>
    </row>
    <row r="651" spans="1:5" x14ac:dyDescent="0.2">
      <c r="A651" s="26"/>
      <c r="B651" s="8"/>
      <c r="C651" s="64"/>
      <c r="D651" s="9"/>
      <c r="E651" s="9"/>
    </row>
    <row r="652" spans="1:5" x14ac:dyDescent="0.2">
      <c r="A652" s="26"/>
      <c r="B652" s="8"/>
      <c r="C652" s="64"/>
      <c r="D652" s="9"/>
      <c r="E652" s="9"/>
    </row>
    <row r="653" spans="1:5" x14ac:dyDescent="0.2">
      <c r="A653" s="26"/>
      <c r="B653" s="5"/>
      <c r="C653" s="63"/>
      <c r="D653" s="9"/>
      <c r="E653" s="9"/>
    </row>
    <row r="654" spans="1:5" x14ac:dyDescent="0.2">
      <c r="A654" s="26"/>
      <c r="B654" s="8"/>
      <c r="C654" s="64"/>
      <c r="D654" s="9"/>
      <c r="E654" s="9"/>
    </row>
    <row r="655" spans="1:5" x14ac:dyDescent="0.2">
      <c r="A655" s="26"/>
      <c r="B655" s="8"/>
      <c r="C655" s="64"/>
      <c r="D655" s="9"/>
      <c r="E655" s="9"/>
    </row>
    <row r="656" spans="1:5" x14ac:dyDescent="0.2">
      <c r="A656" s="26"/>
      <c r="B656" s="5"/>
      <c r="C656" s="63"/>
      <c r="D656" s="9"/>
      <c r="E656" s="9"/>
    </row>
    <row r="657" spans="1:5" x14ac:dyDescent="0.2">
      <c r="A657" s="26"/>
      <c r="B657" s="8"/>
      <c r="C657" s="64"/>
      <c r="D657" s="9"/>
      <c r="E657" s="9"/>
    </row>
    <row r="658" spans="1:5" x14ac:dyDescent="0.2">
      <c r="A658" s="26"/>
      <c r="B658" s="8"/>
      <c r="C658" s="64"/>
      <c r="D658" s="9"/>
      <c r="E658" s="9"/>
    </row>
    <row r="659" spans="1:5" x14ac:dyDescent="0.2">
      <c r="A659" s="26"/>
      <c r="B659" s="5"/>
      <c r="C659" s="63"/>
      <c r="D659" s="9"/>
      <c r="E659" s="9"/>
    </row>
    <row r="660" spans="1:5" x14ac:dyDescent="0.2">
      <c r="A660" s="26"/>
      <c r="B660" s="8"/>
      <c r="C660" s="64"/>
      <c r="D660" s="9"/>
      <c r="E660" s="9"/>
    </row>
    <row r="661" spans="1:5" x14ac:dyDescent="0.2">
      <c r="A661" s="26"/>
      <c r="B661" s="8"/>
      <c r="C661" s="64"/>
      <c r="D661" s="9"/>
      <c r="E661" s="9"/>
    </row>
    <row r="662" spans="1:5" x14ac:dyDescent="0.2">
      <c r="A662" s="26"/>
      <c r="B662" s="5"/>
      <c r="C662" s="63"/>
      <c r="D662" s="9"/>
      <c r="E662" s="9"/>
    </row>
    <row r="663" spans="1:5" x14ac:dyDescent="0.2">
      <c r="A663" s="26"/>
      <c r="B663" s="8"/>
      <c r="C663" s="64"/>
      <c r="D663" s="9"/>
      <c r="E663" s="9"/>
    </row>
    <row r="664" spans="1:5" x14ac:dyDescent="0.2">
      <c r="A664" s="26"/>
      <c r="B664" s="8"/>
      <c r="C664" s="64"/>
      <c r="D664" s="9"/>
      <c r="E664" s="9"/>
    </row>
    <row r="665" spans="1:5" x14ac:dyDescent="0.2">
      <c r="A665" s="26"/>
      <c r="B665" s="5"/>
      <c r="C665" s="63"/>
      <c r="D665" s="9"/>
      <c r="E665" s="9"/>
    </row>
    <row r="666" spans="1:5" x14ac:dyDescent="0.2">
      <c r="A666" s="26"/>
      <c r="B666" s="8"/>
      <c r="C666" s="64"/>
      <c r="D666" s="9"/>
      <c r="E666" s="9"/>
    </row>
    <row r="667" spans="1:5" x14ac:dyDescent="0.2">
      <c r="A667" s="26"/>
      <c r="B667" s="8"/>
      <c r="C667" s="64"/>
      <c r="D667" s="9"/>
      <c r="E667" s="9"/>
    </row>
    <row r="668" spans="1:5" x14ac:dyDescent="0.2">
      <c r="A668" s="26"/>
      <c r="B668" s="5"/>
      <c r="C668" s="63"/>
      <c r="D668" s="9"/>
      <c r="E668" s="9"/>
    </row>
    <row r="669" spans="1:5" x14ac:dyDescent="0.2">
      <c r="A669" s="26"/>
      <c r="B669" s="8"/>
      <c r="C669" s="64"/>
      <c r="D669" s="9"/>
      <c r="E669" s="9"/>
    </row>
    <row r="670" spans="1:5" x14ac:dyDescent="0.2">
      <c r="A670" s="26"/>
      <c r="B670" s="8"/>
      <c r="C670" s="64"/>
      <c r="D670" s="9"/>
      <c r="E670" s="9"/>
    </row>
    <row r="671" spans="1:5" x14ac:dyDescent="0.2">
      <c r="A671" s="26"/>
      <c r="B671" s="5"/>
      <c r="C671" s="63"/>
      <c r="D671" s="9"/>
      <c r="E671" s="9"/>
    </row>
    <row r="672" spans="1:5" x14ac:dyDescent="0.2">
      <c r="A672" s="26"/>
      <c r="B672" s="8"/>
      <c r="C672" s="64"/>
      <c r="D672" s="9"/>
      <c r="E672" s="9"/>
    </row>
    <row r="673" spans="1:5" x14ac:dyDescent="0.2">
      <c r="A673" s="26"/>
      <c r="B673" s="8"/>
      <c r="C673" s="64"/>
      <c r="D673" s="9"/>
      <c r="E673" s="9"/>
    </row>
    <row r="674" spans="1:5" x14ac:dyDescent="0.2">
      <c r="A674" s="26"/>
      <c r="B674" s="5"/>
      <c r="C674" s="63"/>
      <c r="D674" s="9"/>
      <c r="E674" s="9"/>
    </row>
    <row r="675" spans="1:5" x14ac:dyDescent="0.2">
      <c r="A675" s="26"/>
      <c r="B675" s="8"/>
      <c r="C675" s="64"/>
      <c r="D675" s="9"/>
      <c r="E675" s="9"/>
    </row>
    <row r="676" spans="1:5" x14ac:dyDescent="0.2">
      <c r="A676" s="26"/>
      <c r="B676" s="8"/>
      <c r="C676" s="64"/>
      <c r="D676" s="9"/>
      <c r="E676" s="9"/>
    </row>
    <row r="677" spans="1:5" x14ac:dyDescent="0.2">
      <c r="A677" s="26"/>
      <c r="B677" s="5"/>
      <c r="C677" s="63"/>
      <c r="D677" s="9"/>
      <c r="E677" s="9"/>
    </row>
    <row r="678" spans="1:5" x14ac:dyDescent="0.2">
      <c r="A678" s="26"/>
      <c r="B678" s="8"/>
      <c r="C678" s="64"/>
      <c r="D678" s="9"/>
      <c r="E678" s="9"/>
    </row>
    <row r="679" spans="1:5" x14ac:dyDescent="0.2">
      <c r="A679" s="26"/>
      <c r="B679" s="8"/>
      <c r="C679" s="64"/>
      <c r="D679" s="9"/>
      <c r="E679" s="9"/>
    </row>
    <row r="680" spans="1:5" x14ac:dyDescent="0.2">
      <c r="A680" s="26"/>
      <c r="B680" s="5"/>
      <c r="C680" s="63"/>
      <c r="D680" s="9"/>
      <c r="E680" s="9"/>
    </row>
    <row r="681" spans="1:5" x14ac:dyDescent="0.2">
      <c r="A681" s="26"/>
      <c r="B681" s="8"/>
      <c r="C681" s="64"/>
      <c r="D681" s="9"/>
      <c r="E681" s="9"/>
    </row>
    <row r="682" spans="1:5" x14ac:dyDescent="0.2">
      <c r="A682" s="26"/>
      <c r="B682" s="8"/>
      <c r="C682" s="64"/>
      <c r="D682" s="9"/>
      <c r="E682" s="9"/>
    </row>
    <row r="683" spans="1:5" x14ac:dyDescent="0.2">
      <c r="A683" s="26"/>
      <c r="B683" s="5"/>
      <c r="C683" s="63"/>
      <c r="D683" s="9"/>
      <c r="E683" s="9"/>
    </row>
    <row r="684" spans="1:5" x14ac:dyDescent="0.2">
      <c r="A684" s="26"/>
      <c r="B684" s="8"/>
      <c r="C684" s="64"/>
      <c r="D684" s="9"/>
      <c r="E684" s="9"/>
    </row>
    <row r="685" spans="1:5" x14ac:dyDescent="0.2">
      <c r="A685" s="26"/>
      <c r="B685" s="8"/>
      <c r="C685" s="64"/>
      <c r="D685" s="9"/>
      <c r="E685" s="9"/>
    </row>
    <row r="686" spans="1:5" x14ac:dyDescent="0.2">
      <c r="A686" s="26"/>
      <c r="B686" s="5"/>
      <c r="C686" s="63"/>
      <c r="D686" s="9"/>
      <c r="E686" s="9"/>
    </row>
    <row r="687" spans="1:5" x14ac:dyDescent="0.2">
      <c r="A687" s="26"/>
      <c r="B687" s="8"/>
      <c r="C687" s="64"/>
      <c r="D687" s="9"/>
      <c r="E687" s="9"/>
    </row>
    <row r="688" spans="1:5" x14ac:dyDescent="0.2">
      <c r="A688" s="26"/>
      <c r="B688" s="8"/>
      <c r="C688" s="64"/>
      <c r="D688" s="9"/>
      <c r="E688" s="9"/>
    </row>
    <row r="689" spans="1:5" x14ac:dyDescent="0.2">
      <c r="A689" s="26"/>
      <c r="B689" s="5"/>
      <c r="C689" s="63"/>
      <c r="D689" s="9"/>
      <c r="E689" s="9"/>
    </row>
    <row r="690" spans="1:5" x14ac:dyDescent="0.2">
      <c r="A690" s="26"/>
      <c r="B690" s="8"/>
      <c r="C690" s="64"/>
      <c r="D690" s="9"/>
      <c r="E690" s="9"/>
    </row>
    <row r="691" spans="1:5" x14ac:dyDescent="0.2">
      <c r="A691" s="26"/>
      <c r="B691" s="8"/>
      <c r="C691" s="64"/>
      <c r="D691" s="9"/>
      <c r="E691" s="9"/>
    </row>
    <row r="692" spans="1:5" x14ac:dyDescent="0.2">
      <c r="A692" s="26"/>
      <c r="B692" s="5"/>
      <c r="C692" s="63"/>
      <c r="D692" s="9"/>
      <c r="E692" s="9"/>
    </row>
    <row r="693" spans="1:5" x14ac:dyDescent="0.2">
      <c r="A693" s="26"/>
      <c r="B693" s="8"/>
      <c r="C693" s="64"/>
      <c r="D693" s="9"/>
      <c r="E693" s="9"/>
    </row>
    <row r="694" spans="1:5" x14ac:dyDescent="0.2">
      <c r="A694" s="26"/>
      <c r="B694" s="8"/>
      <c r="C694" s="64"/>
      <c r="D694" s="9"/>
      <c r="E694" s="9"/>
    </row>
    <row r="695" spans="1:5" x14ac:dyDescent="0.2">
      <c r="A695" s="26"/>
      <c r="B695" s="5"/>
      <c r="C695" s="63"/>
      <c r="D695" s="9"/>
      <c r="E695" s="9"/>
    </row>
    <row r="696" spans="1:5" x14ac:dyDescent="0.2">
      <c r="A696" s="26"/>
      <c r="B696" s="8"/>
      <c r="C696" s="64"/>
      <c r="D696" s="9"/>
      <c r="E696" s="9"/>
    </row>
    <row r="697" spans="1:5" x14ac:dyDescent="0.2">
      <c r="A697" s="26"/>
      <c r="B697" s="8"/>
      <c r="C697" s="64"/>
      <c r="D697" s="9"/>
      <c r="E697" s="9"/>
    </row>
    <row r="698" spans="1:5" x14ac:dyDescent="0.2">
      <c r="A698" s="26"/>
      <c r="B698" s="5"/>
      <c r="C698" s="63"/>
      <c r="D698" s="9"/>
      <c r="E698" s="9"/>
    </row>
    <row r="699" spans="1:5" x14ac:dyDescent="0.2">
      <c r="A699" s="26"/>
      <c r="B699" s="8"/>
      <c r="C699" s="64"/>
      <c r="D699" s="9"/>
      <c r="E699" s="9"/>
    </row>
    <row r="700" spans="1:5" x14ac:dyDescent="0.2">
      <c r="A700" s="26"/>
      <c r="B700" s="8"/>
      <c r="C700" s="64"/>
      <c r="D700" s="9"/>
      <c r="E700" s="9"/>
    </row>
    <row r="701" spans="1:5" x14ac:dyDescent="0.2">
      <c r="A701" s="26"/>
      <c r="B701" s="5"/>
      <c r="C701" s="63"/>
      <c r="D701" s="9"/>
      <c r="E701" s="9"/>
    </row>
    <row r="702" spans="1:5" x14ac:dyDescent="0.2">
      <c r="A702" s="30"/>
      <c r="B702" s="8"/>
      <c r="C702" s="64"/>
      <c r="D702" s="9"/>
      <c r="E702" s="9"/>
    </row>
    <row r="703" spans="1:5" x14ac:dyDescent="0.2">
      <c r="A703" s="30"/>
      <c r="B703" s="8"/>
      <c r="C703" s="64"/>
      <c r="D703" s="9"/>
      <c r="E703" s="9"/>
    </row>
    <row r="704" spans="1:5" x14ac:dyDescent="0.2">
      <c r="A704" s="30"/>
      <c r="B704" s="5"/>
      <c r="C704" s="63"/>
      <c r="D704" s="9"/>
      <c r="E704" s="9"/>
    </row>
    <row r="705" spans="1:5" x14ac:dyDescent="0.2">
      <c r="A705" s="30"/>
      <c r="B705" s="8"/>
      <c r="C705" s="64"/>
      <c r="D705" s="9"/>
      <c r="E705" s="9"/>
    </row>
    <row r="706" spans="1:5" x14ac:dyDescent="0.2">
      <c r="A706" s="30"/>
      <c r="B706" s="8"/>
      <c r="C706" s="64"/>
      <c r="D706" s="9"/>
      <c r="E706" s="9"/>
    </row>
    <row r="707" spans="1:5" x14ac:dyDescent="0.2">
      <c r="A707" s="30"/>
      <c r="B707" s="5"/>
      <c r="C707" s="63"/>
      <c r="D707" s="9"/>
      <c r="E707" s="9"/>
    </row>
    <row r="708" spans="1:5" x14ac:dyDescent="0.2">
      <c r="A708" s="30"/>
      <c r="B708" s="8"/>
      <c r="C708" s="64"/>
      <c r="D708" s="9"/>
      <c r="E708" s="9"/>
    </row>
    <row r="709" spans="1:5" x14ac:dyDescent="0.2">
      <c r="A709" s="30"/>
      <c r="B709" s="8"/>
      <c r="C709" s="64"/>
      <c r="D709" s="9"/>
      <c r="E709" s="9"/>
    </row>
    <row r="710" spans="1:5" x14ac:dyDescent="0.2">
      <c r="A710" s="30"/>
      <c r="B710" s="5"/>
      <c r="C710" s="63"/>
      <c r="D710" s="9"/>
      <c r="E710" s="9"/>
    </row>
    <row r="711" spans="1:5" x14ac:dyDescent="0.2">
      <c r="A711" s="30"/>
      <c r="B711" s="8"/>
      <c r="C711" s="64"/>
      <c r="D711" s="9"/>
      <c r="E711" s="9"/>
    </row>
    <row r="712" spans="1:5" x14ac:dyDescent="0.2">
      <c r="A712" s="30"/>
      <c r="B712" s="8"/>
      <c r="C712" s="64"/>
      <c r="D712" s="9"/>
      <c r="E712" s="9"/>
    </row>
    <row r="713" spans="1:5" x14ac:dyDescent="0.2">
      <c r="A713" s="30"/>
      <c r="B713" s="5"/>
      <c r="C713" s="63"/>
      <c r="D713" s="9"/>
      <c r="E713" s="9"/>
    </row>
    <row r="714" spans="1:5" x14ac:dyDescent="0.2">
      <c r="A714" s="30"/>
      <c r="B714" s="8"/>
      <c r="C714" s="64"/>
      <c r="D714" s="9"/>
      <c r="E714" s="9"/>
    </row>
    <row r="715" spans="1:5" x14ac:dyDescent="0.2">
      <c r="A715" s="30"/>
      <c r="B715" s="8"/>
      <c r="C715" s="64"/>
      <c r="D715" s="9"/>
      <c r="E715" s="9"/>
    </row>
    <row r="716" spans="1:5" x14ac:dyDescent="0.2">
      <c r="A716" s="30"/>
      <c r="B716" s="5"/>
      <c r="C716" s="63"/>
      <c r="D716" s="9"/>
      <c r="E716" s="9"/>
    </row>
    <row r="717" spans="1:5" x14ac:dyDescent="0.2">
      <c r="A717" s="30"/>
      <c r="B717" s="8"/>
      <c r="C717" s="64"/>
      <c r="D717" s="9"/>
      <c r="E717" s="9"/>
    </row>
    <row r="718" spans="1:5" x14ac:dyDescent="0.2">
      <c r="A718" s="30"/>
      <c r="B718" s="8"/>
      <c r="C718" s="64"/>
      <c r="D718" s="9"/>
      <c r="E718" s="9"/>
    </row>
    <row r="719" spans="1:5" x14ac:dyDescent="0.2">
      <c r="A719" s="30"/>
      <c r="B719" s="5"/>
      <c r="C719" s="63"/>
      <c r="D719" s="9"/>
      <c r="E719" s="9"/>
    </row>
    <row r="720" spans="1:5" x14ac:dyDescent="0.2">
      <c r="A720" s="30"/>
      <c r="B720" s="8"/>
      <c r="C720" s="64"/>
      <c r="D720" s="9"/>
      <c r="E720" s="9"/>
    </row>
    <row r="721" spans="1:5" x14ac:dyDescent="0.2">
      <c r="A721" s="30"/>
      <c r="B721" s="8"/>
      <c r="C721" s="64"/>
      <c r="D721" s="9"/>
      <c r="E721" s="9"/>
    </row>
    <row r="722" spans="1:5" x14ac:dyDescent="0.2">
      <c r="A722" s="30"/>
      <c r="B722" s="5"/>
      <c r="C722" s="63"/>
      <c r="D722" s="9"/>
      <c r="E722" s="9"/>
    </row>
    <row r="723" spans="1:5" x14ac:dyDescent="0.2">
      <c r="A723" s="30"/>
      <c r="B723" s="8"/>
      <c r="C723" s="64"/>
      <c r="D723" s="9"/>
      <c r="E723" s="9"/>
    </row>
    <row r="724" spans="1:5" x14ac:dyDescent="0.2">
      <c r="A724" s="30"/>
      <c r="B724" s="8"/>
      <c r="C724" s="64"/>
      <c r="D724" s="9"/>
      <c r="E724" s="9"/>
    </row>
    <row r="725" spans="1:5" x14ac:dyDescent="0.2">
      <c r="A725" s="30"/>
      <c r="B725" s="5"/>
      <c r="C725" s="63"/>
      <c r="D725" s="9"/>
      <c r="E725" s="9"/>
    </row>
    <row r="726" spans="1:5" x14ac:dyDescent="0.2">
      <c r="A726" s="30"/>
      <c r="B726" s="8"/>
      <c r="C726" s="64"/>
      <c r="D726" s="9"/>
      <c r="E726" s="9"/>
    </row>
    <row r="727" spans="1:5" x14ac:dyDescent="0.2">
      <c r="A727" s="30"/>
      <c r="B727" s="8"/>
      <c r="C727" s="64"/>
      <c r="D727" s="9"/>
      <c r="E727" s="9"/>
    </row>
    <row r="728" spans="1:5" x14ac:dyDescent="0.2">
      <c r="A728" s="30"/>
      <c r="B728" s="5"/>
      <c r="C728" s="63"/>
      <c r="D728" s="9"/>
      <c r="E728" s="9"/>
    </row>
    <row r="729" spans="1:5" x14ac:dyDescent="0.2">
      <c r="A729" s="30"/>
      <c r="B729" s="8"/>
      <c r="C729" s="64"/>
      <c r="D729" s="9"/>
      <c r="E729" s="9"/>
    </row>
    <row r="730" spans="1:5" x14ac:dyDescent="0.2">
      <c r="A730" s="30"/>
      <c r="B730" s="8"/>
      <c r="C730" s="64"/>
      <c r="D730" s="9"/>
      <c r="E730" s="9"/>
    </row>
    <row r="731" spans="1:5" x14ac:dyDescent="0.2">
      <c r="A731" s="30"/>
      <c r="B731" s="5"/>
      <c r="C731" s="63"/>
      <c r="D731" s="9"/>
      <c r="E731" s="9"/>
    </row>
    <row r="732" spans="1:5" x14ac:dyDescent="0.2">
      <c r="A732" s="30"/>
      <c r="B732" s="8"/>
      <c r="C732" s="64"/>
      <c r="D732" s="9"/>
      <c r="E732" s="9"/>
    </row>
    <row r="733" spans="1:5" x14ac:dyDescent="0.2">
      <c r="A733" s="30"/>
      <c r="B733" s="8"/>
      <c r="C733" s="64"/>
      <c r="D733" s="9"/>
      <c r="E733" s="9"/>
    </row>
    <row r="734" spans="1:5" x14ac:dyDescent="0.2">
      <c r="A734" s="30"/>
      <c r="B734" s="5"/>
      <c r="C734" s="63"/>
      <c r="D734" s="9"/>
      <c r="E734" s="9"/>
    </row>
    <row r="735" spans="1:5" x14ac:dyDescent="0.2">
      <c r="A735" s="30"/>
      <c r="B735" s="8"/>
      <c r="C735" s="64"/>
      <c r="D735" s="9"/>
      <c r="E735" s="9"/>
    </row>
    <row r="736" spans="1:5" x14ac:dyDescent="0.2">
      <c r="A736" s="30"/>
      <c r="B736" s="8"/>
      <c r="C736" s="64"/>
      <c r="D736" s="9"/>
      <c r="E736" s="9"/>
    </row>
    <row r="737" spans="1:5" x14ac:dyDescent="0.2">
      <c r="A737" s="30"/>
      <c r="B737" s="5"/>
      <c r="C737" s="63"/>
      <c r="D737" s="9"/>
      <c r="E737" s="9"/>
    </row>
    <row r="738" spans="1:5" x14ac:dyDescent="0.2">
      <c r="A738" s="30"/>
      <c r="B738" s="8"/>
      <c r="C738" s="64"/>
      <c r="D738" s="9"/>
      <c r="E738" s="9"/>
    </row>
    <row r="739" spans="1:5" x14ac:dyDescent="0.2">
      <c r="A739" s="30"/>
      <c r="B739" s="8"/>
      <c r="C739" s="64"/>
      <c r="D739" s="9"/>
      <c r="E739" s="9"/>
    </row>
    <row r="740" spans="1:5" x14ac:dyDescent="0.2">
      <c r="A740" s="30"/>
      <c r="B740" s="5"/>
      <c r="C740" s="63"/>
      <c r="D740" s="9"/>
      <c r="E740" s="9"/>
    </row>
    <row r="741" spans="1:5" x14ac:dyDescent="0.2">
      <c r="A741" s="30"/>
      <c r="B741" s="8"/>
      <c r="C741" s="64"/>
      <c r="D741" s="9"/>
      <c r="E741" s="9"/>
    </row>
    <row r="742" spans="1:5" x14ac:dyDescent="0.2">
      <c r="A742" s="30"/>
      <c r="B742" s="8"/>
      <c r="C742" s="64"/>
      <c r="D742" s="9"/>
      <c r="E742" s="9"/>
    </row>
    <row r="743" spans="1:5" x14ac:dyDescent="0.2">
      <c r="A743" s="30"/>
      <c r="B743" s="5"/>
      <c r="C743" s="63"/>
      <c r="D743" s="9"/>
      <c r="E743" s="9"/>
    </row>
    <row r="744" spans="1:5" x14ac:dyDescent="0.2">
      <c r="A744" s="30"/>
      <c r="B744" s="8"/>
      <c r="C744" s="64"/>
      <c r="D744" s="9"/>
      <c r="E744" s="9"/>
    </row>
    <row r="745" spans="1:5" x14ac:dyDescent="0.2">
      <c r="A745" s="30"/>
      <c r="B745" s="8"/>
      <c r="C745" s="64"/>
      <c r="D745" s="9"/>
      <c r="E745" s="9"/>
    </row>
    <row r="746" spans="1:5" x14ac:dyDescent="0.2">
      <c r="A746" s="30"/>
      <c r="B746" s="5"/>
      <c r="C746" s="63"/>
      <c r="D746" s="9"/>
      <c r="E746" s="9"/>
    </row>
    <row r="747" spans="1:5" x14ac:dyDescent="0.2">
      <c r="A747" s="30"/>
      <c r="B747" s="8"/>
      <c r="C747" s="64"/>
      <c r="D747" s="9"/>
      <c r="E747" s="9"/>
    </row>
    <row r="748" spans="1:5" x14ac:dyDescent="0.2">
      <c r="A748" s="30"/>
      <c r="B748" s="8"/>
      <c r="C748" s="64"/>
      <c r="D748" s="9"/>
      <c r="E748" s="9"/>
    </row>
    <row r="749" spans="1:5" x14ac:dyDescent="0.2">
      <c r="A749" s="30"/>
      <c r="B749" s="5"/>
      <c r="C749" s="63"/>
      <c r="D749" s="9"/>
      <c r="E749" s="9"/>
    </row>
    <row r="750" spans="1:5" x14ac:dyDescent="0.2">
      <c r="A750" s="30"/>
      <c r="B750" s="8"/>
      <c r="C750" s="64"/>
      <c r="D750" s="9"/>
      <c r="E750" s="9"/>
    </row>
    <row r="751" spans="1:5" x14ac:dyDescent="0.2">
      <c r="A751" s="30"/>
      <c r="B751" s="8"/>
      <c r="C751" s="64"/>
      <c r="D751" s="9"/>
      <c r="E751" s="9"/>
    </row>
    <row r="752" spans="1:5" x14ac:dyDescent="0.2">
      <c r="A752" s="30"/>
      <c r="B752" s="5"/>
      <c r="C752" s="63"/>
      <c r="D752" s="9"/>
      <c r="E752" s="9"/>
    </row>
    <row r="753" spans="1:5" x14ac:dyDescent="0.2">
      <c r="A753" s="30"/>
      <c r="B753" s="8"/>
      <c r="C753" s="64"/>
      <c r="D753" s="9"/>
      <c r="E753" s="9"/>
    </row>
    <row r="754" spans="1:5" x14ac:dyDescent="0.2">
      <c r="A754" s="30"/>
      <c r="B754" s="8"/>
      <c r="C754" s="64"/>
      <c r="D754" s="9"/>
      <c r="E754" s="9"/>
    </row>
    <row r="755" spans="1:5" x14ac:dyDescent="0.2">
      <c r="A755" s="30"/>
      <c r="B755" s="5"/>
      <c r="C755" s="63"/>
      <c r="D755" s="9"/>
      <c r="E755" s="9"/>
    </row>
    <row r="756" spans="1:5" x14ac:dyDescent="0.2">
      <c r="A756" s="30"/>
      <c r="B756" s="8"/>
      <c r="C756" s="64"/>
      <c r="D756" s="9"/>
      <c r="E756" s="9"/>
    </row>
    <row r="757" spans="1:5" x14ac:dyDescent="0.2">
      <c r="A757" s="30"/>
      <c r="B757" s="8"/>
      <c r="C757" s="64"/>
      <c r="D757" s="9"/>
      <c r="E757" s="9"/>
    </row>
    <row r="758" spans="1:5" x14ac:dyDescent="0.2">
      <c r="A758" s="30"/>
      <c r="B758" s="5"/>
      <c r="C758" s="63"/>
      <c r="D758" s="9"/>
      <c r="E758" s="9"/>
    </row>
    <row r="759" spans="1:5" x14ac:dyDescent="0.2">
      <c r="A759" s="30"/>
      <c r="B759" s="8"/>
      <c r="C759" s="64"/>
      <c r="D759" s="9"/>
      <c r="E759" s="9"/>
    </row>
    <row r="760" spans="1:5" x14ac:dyDescent="0.2">
      <c r="A760" s="30"/>
      <c r="B760" s="8"/>
      <c r="C760" s="64"/>
      <c r="D760" s="9"/>
      <c r="E760" s="9"/>
    </row>
    <row r="761" spans="1:5" x14ac:dyDescent="0.2">
      <c r="A761" s="30"/>
      <c r="B761" s="5"/>
      <c r="C761" s="63"/>
      <c r="D761" s="9"/>
      <c r="E761" s="9"/>
    </row>
    <row r="762" spans="1:5" x14ac:dyDescent="0.2">
      <c r="A762" s="30"/>
      <c r="B762" s="8"/>
      <c r="C762" s="64"/>
      <c r="D762" s="9"/>
      <c r="E762" s="9"/>
    </row>
    <row r="763" spans="1:5" x14ac:dyDescent="0.2">
      <c r="A763" s="30"/>
      <c r="B763" s="8"/>
      <c r="C763" s="64"/>
      <c r="D763" s="9"/>
      <c r="E763" s="9"/>
    </row>
    <row r="764" spans="1:5" x14ac:dyDescent="0.2">
      <c r="A764" s="30"/>
      <c r="B764" s="5"/>
      <c r="C764" s="63"/>
      <c r="D764" s="9"/>
      <c r="E764" s="9"/>
    </row>
    <row r="765" spans="1:5" x14ac:dyDescent="0.2">
      <c r="A765" s="30"/>
      <c r="B765" s="8"/>
      <c r="C765" s="64"/>
      <c r="D765" s="9"/>
      <c r="E765" s="9"/>
    </row>
    <row r="766" spans="1:5" x14ac:dyDescent="0.2">
      <c r="A766" s="30"/>
      <c r="B766" s="8"/>
      <c r="C766" s="64"/>
      <c r="D766" s="9"/>
      <c r="E766" s="9"/>
    </row>
    <row r="767" spans="1:5" x14ac:dyDescent="0.2">
      <c r="A767" s="30"/>
      <c r="B767" s="5"/>
      <c r="C767" s="63"/>
      <c r="D767" s="9"/>
      <c r="E767" s="9"/>
    </row>
    <row r="768" spans="1:5" x14ac:dyDescent="0.2">
      <c r="A768" s="30"/>
      <c r="B768" s="8"/>
      <c r="C768" s="64"/>
      <c r="D768" s="9"/>
      <c r="E768" s="9"/>
    </row>
    <row r="769" spans="1:5" x14ac:dyDescent="0.2">
      <c r="A769" s="30"/>
      <c r="B769" s="8"/>
      <c r="C769" s="64"/>
      <c r="D769" s="9"/>
      <c r="E769" s="9"/>
    </row>
    <row r="770" spans="1:5" x14ac:dyDescent="0.2">
      <c r="A770" s="30"/>
      <c r="B770" s="5"/>
      <c r="C770" s="63"/>
      <c r="D770" s="9"/>
      <c r="E770" s="9"/>
    </row>
    <row r="771" spans="1:5" x14ac:dyDescent="0.2">
      <c r="A771" s="30"/>
      <c r="B771" s="8"/>
      <c r="C771" s="64"/>
      <c r="D771" s="9"/>
      <c r="E771" s="9"/>
    </row>
    <row r="772" spans="1:5" x14ac:dyDescent="0.2">
      <c r="A772" s="30"/>
      <c r="B772" s="8"/>
      <c r="C772" s="64"/>
      <c r="D772" s="9"/>
      <c r="E772" s="9"/>
    </row>
    <row r="773" spans="1:5" x14ac:dyDescent="0.2">
      <c r="A773" s="30"/>
      <c r="B773" s="5"/>
      <c r="C773" s="63"/>
      <c r="D773" s="9"/>
      <c r="E773" s="9"/>
    </row>
    <row r="774" spans="1:5" x14ac:dyDescent="0.2">
      <c r="A774" s="30"/>
      <c r="B774" s="8"/>
      <c r="C774" s="64"/>
      <c r="D774" s="9"/>
      <c r="E774" s="9"/>
    </row>
    <row r="775" spans="1:5" x14ac:dyDescent="0.2">
      <c r="A775" s="30"/>
      <c r="B775" s="8"/>
      <c r="C775" s="64"/>
      <c r="D775" s="9"/>
      <c r="E775" s="9"/>
    </row>
    <row r="776" spans="1:5" x14ac:dyDescent="0.2">
      <c r="A776" s="30"/>
      <c r="B776" s="5"/>
      <c r="C776" s="63"/>
      <c r="D776" s="9"/>
      <c r="E776" s="9"/>
    </row>
    <row r="777" spans="1:5" x14ac:dyDescent="0.2">
      <c r="A777" s="30"/>
      <c r="B777" s="8"/>
      <c r="C777" s="64"/>
      <c r="D777" s="9"/>
      <c r="E777" s="9"/>
    </row>
    <row r="778" spans="1:5" x14ac:dyDescent="0.2">
      <c r="A778" s="30"/>
      <c r="B778" s="8"/>
      <c r="C778" s="64"/>
      <c r="D778" s="9"/>
      <c r="E778" s="9"/>
    </row>
    <row r="779" spans="1:5" x14ac:dyDescent="0.2">
      <c r="A779" s="30"/>
      <c r="B779" s="5"/>
      <c r="C779" s="63"/>
      <c r="D779" s="9"/>
      <c r="E779" s="9"/>
    </row>
    <row r="780" spans="1:5" x14ac:dyDescent="0.2">
      <c r="A780" s="30"/>
      <c r="B780" s="8"/>
      <c r="C780" s="64"/>
      <c r="D780" s="9"/>
      <c r="E780" s="9"/>
    </row>
    <row r="781" spans="1:5" x14ac:dyDescent="0.2">
      <c r="A781" s="30"/>
      <c r="B781" s="8"/>
      <c r="C781" s="64"/>
      <c r="D781" s="9"/>
      <c r="E781" s="9"/>
    </row>
    <row r="782" spans="1:5" x14ac:dyDescent="0.2">
      <c r="A782" s="30"/>
      <c r="B782" s="5"/>
      <c r="C782" s="63"/>
      <c r="D782" s="9"/>
      <c r="E782" s="9"/>
    </row>
    <row r="783" spans="1:5" x14ac:dyDescent="0.2">
      <c r="A783" s="30"/>
      <c r="B783" s="8"/>
      <c r="C783" s="64"/>
      <c r="D783" s="9"/>
      <c r="E783" s="9"/>
    </row>
    <row r="784" spans="1:5" x14ac:dyDescent="0.2">
      <c r="A784" s="30"/>
      <c r="B784" s="8"/>
      <c r="C784" s="64"/>
      <c r="D784" s="9"/>
      <c r="E784" s="9"/>
    </row>
    <row r="785" spans="1:5" x14ac:dyDescent="0.2">
      <c r="A785" s="30"/>
      <c r="B785" s="5"/>
      <c r="C785" s="63"/>
      <c r="D785" s="9"/>
      <c r="E785" s="9"/>
    </row>
    <row r="786" spans="1:5" x14ac:dyDescent="0.2">
      <c r="A786" s="30"/>
      <c r="B786" s="8"/>
      <c r="C786" s="64"/>
      <c r="D786" s="9"/>
      <c r="E786" s="9"/>
    </row>
    <row r="787" spans="1:5" x14ac:dyDescent="0.2">
      <c r="A787" s="30"/>
      <c r="B787" s="8"/>
      <c r="C787" s="64"/>
      <c r="D787" s="9"/>
      <c r="E787" s="9"/>
    </row>
    <row r="788" spans="1:5" x14ac:dyDescent="0.2">
      <c r="A788" s="30"/>
      <c r="B788" s="5"/>
      <c r="C788" s="63"/>
      <c r="D788" s="9"/>
      <c r="E788" s="9"/>
    </row>
    <row r="789" spans="1:5" x14ac:dyDescent="0.2">
      <c r="A789" s="30"/>
      <c r="B789" s="8"/>
      <c r="C789" s="64"/>
      <c r="D789" s="9"/>
      <c r="E789" s="9"/>
    </row>
    <row r="790" spans="1:5" x14ac:dyDescent="0.2">
      <c r="A790" s="30"/>
      <c r="B790" s="8"/>
      <c r="C790" s="64"/>
      <c r="D790" s="9"/>
      <c r="E790" s="9"/>
    </row>
    <row r="791" spans="1:5" x14ac:dyDescent="0.2">
      <c r="A791" s="30"/>
      <c r="B791" s="5"/>
      <c r="C791" s="63"/>
      <c r="D791" s="9"/>
      <c r="E791" s="9"/>
    </row>
    <row r="792" spans="1:5" x14ac:dyDescent="0.2">
      <c r="A792" s="30"/>
      <c r="B792" s="8"/>
      <c r="C792" s="64"/>
      <c r="D792" s="9"/>
      <c r="E792" s="9"/>
    </row>
    <row r="793" spans="1:5" x14ac:dyDescent="0.2">
      <c r="A793" s="30"/>
      <c r="B793" s="8"/>
      <c r="C793" s="64"/>
      <c r="D793" s="9"/>
      <c r="E793" s="9"/>
    </row>
    <row r="794" spans="1:5" x14ac:dyDescent="0.2">
      <c r="A794" s="30"/>
      <c r="B794" s="5"/>
      <c r="C794" s="63"/>
      <c r="D794" s="9"/>
      <c r="E794" s="9"/>
    </row>
    <row r="795" spans="1:5" x14ac:dyDescent="0.2">
      <c r="A795" s="30"/>
      <c r="B795" s="8"/>
      <c r="C795" s="64"/>
      <c r="D795" s="9"/>
      <c r="E795" s="9"/>
    </row>
    <row r="796" spans="1:5" x14ac:dyDescent="0.2">
      <c r="A796" s="30"/>
      <c r="B796" s="8"/>
      <c r="C796" s="64"/>
      <c r="D796" s="9"/>
      <c r="E796" s="9"/>
    </row>
    <row r="797" spans="1:5" x14ac:dyDescent="0.2">
      <c r="A797" s="30"/>
      <c r="B797" s="5"/>
      <c r="C797" s="63"/>
      <c r="D797" s="9"/>
      <c r="E797" s="9"/>
    </row>
    <row r="798" spans="1:5" x14ac:dyDescent="0.2">
      <c r="A798" s="30"/>
      <c r="B798" s="8"/>
      <c r="C798" s="64"/>
      <c r="D798" s="9"/>
      <c r="E798" s="9"/>
    </row>
    <row r="799" spans="1:5" x14ac:dyDescent="0.2">
      <c r="A799" s="30"/>
      <c r="B799" s="8"/>
      <c r="C799" s="64"/>
      <c r="D799" s="9"/>
      <c r="E799" s="9"/>
    </row>
    <row r="800" spans="1:5" x14ac:dyDescent="0.2">
      <c r="A800" s="30"/>
      <c r="B800" s="5"/>
      <c r="C800" s="63"/>
      <c r="D800" s="9"/>
      <c r="E800" s="9"/>
    </row>
    <row r="801" spans="1:5" x14ac:dyDescent="0.2">
      <c r="A801" s="30"/>
      <c r="B801" s="8"/>
      <c r="C801" s="64"/>
      <c r="D801" s="9"/>
      <c r="E801" s="9"/>
    </row>
    <row r="802" spans="1:5" x14ac:dyDescent="0.2">
      <c r="A802" s="30"/>
      <c r="B802" s="8"/>
      <c r="C802" s="64"/>
      <c r="D802" s="9"/>
      <c r="E802" s="9"/>
    </row>
    <row r="803" spans="1:5" x14ac:dyDescent="0.2">
      <c r="A803" s="30"/>
      <c r="B803" s="5"/>
      <c r="C803" s="63"/>
      <c r="D803" s="9"/>
      <c r="E803" s="9"/>
    </row>
    <row r="804" spans="1:5" x14ac:dyDescent="0.2">
      <c r="A804" s="30"/>
      <c r="B804" s="8"/>
      <c r="C804" s="64"/>
      <c r="D804" s="9"/>
      <c r="E804" s="9"/>
    </row>
    <row r="805" spans="1:5" x14ac:dyDescent="0.2">
      <c r="A805" s="30"/>
      <c r="B805" s="8"/>
      <c r="C805" s="64"/>
      <c r="D805" s="9"/>
      <c r="E805" s="9"/>
    </row>
    <row r="806" spans="1:5" x14ac:dyDescent="0.2">
      <c r="A806" s="30"/>
      <c r="B806" s="5"/>
      <c r="C806" s="63"/>
      <c r="D806" s="9"/>
      <c r="E806" s="9"/>
    </row>
    <row r="807" spans="1:5" x14ac:dyDescent="0.2">
      <c r="A807" s="30"/>
      <c r="B807" s="8"/>
      <c r="C807" s="64"/>
      <c r="D807" s="9"/>
      <c r="E807" s="9"/>
    </row>
    <row r="808" spans="1:5" x14ac:dyDescent="0.2">
      <c r="A808" s="30"/>
      <c r="B808" s="8"/>
      <c r="C808" s="64"/>
      <c r="D808" s="9"/>
      <c r="E808" s="9"/>
    </row>
    <row r="809" spans="1:5" x14ac:dyDescent="0.2">
      <c r="A809" s="30"/>
      <c r="B809" s="5"/>
      <c r="C809" s="63"/>
      <c r="D809" s="9"/>
      <c r="E809" s="9"/>
    </row>
    <row r="810" spans="1:5" x14ac:dyDescent="0.2">
      <c r="A810" s="30"/>
      <c r="B810" s="8"/>
      <c r="C810" s="64"/>
      <c r="D810" s="9"/>
      <c r="E810" s="9"/>
    </row>
    <row r="811" spans="1:5" x14ac:dyDescent="0.2">
      <c r="A811" s="30"/>
      <c r="B811" s="8"/>
      <c r="C811" s="64"/>
      <c r="D811" s="9"/>
      <c r="E811" s="9"/>
    </row>
    <row r="812" spans="1:5" x14ac:dyDescent="0.2">
      <c r="A812" s="30"/>
      <c r="B812" s="5"/>
      <c r="C812" s="63"/>
      <c r="D812" s="9"/>
      <c r="E812" s="9"/>
    </row>
    <row r="813" spans="1:5" x14ac:dyDescent="0.2">
      <c r="A813" s="30"/>
      <c r="B813" s="8"/>
      <c r="C813" s="64"/>
      <c r="D813" s="9"/>
      <c r="E813" s="9"/>
    </row>
    <row r="814" spans="1:5" x14ac:dyDescent="0.2">
      <c r="A814" s="30"/>
      <c r="B814" s="8"/>
      <c r="C814" s="64"/>
      <c r="D814" s="9"/>
      <c r="E814" s="9"/>
    </row>
    <row r="815" spans="1:5" x14ac:dyDescent="0.2">
      <c r="A815" s="30"/>
      <c r="B815" s="5"/>
      <c r="C815" s="63"/>
      <c r="D815" s="9"/>
      <c r="E815" s="9"/>
    </row>
    <row r="816" spans="1:5" x14ac:dyDescent="0.2">
      <c r="A816" s="30"/>
      <c r="B816" s="8"/>
      <c r="C816" s="64"/>
      <c r="D816" s="9"/>
      <c r="E816" s="9"/>
    </row>
    <row r="817" spans="1:5" x14ac:dyDescent="0.2">
      <c r="A817" s="30"/>
      <c r="B817" s="8"/>
      <c r="C817" s="64"/>
      <c r="D817" s="9"/>
      <c r="E817" s="9"/>
    </row>
    <row r="818" spans="1:5" x14ac:dyDescent="0.2">
      <c r="A818" s="30"/>
      <c r="B818" s="5"/>
      <c r="C818" s="63"/>
      <c r="D818" s="9"/>
      <c r="E818" s="9"/>
    </row>
    <row r="819" spans="1:5" x14ac:dyDescent="0.2">
      <c r="A819" s="30"/>
      <c r="B819" s="8"/>
      <c r="C819" s="64"/>
      <c r="D819" s="9"/>
      <c r="E819" s="9"/>
    </row>
    <row r="820" spans="1:5" x14ac:dyDescent="0.2">
      <c r="A820" s="30"/>
      <c r="B820" s="8"/>
      <c r="C820" s="64"/>
      <c r="D820" s="9"/>
      <c r="E820" s="9"/>
    </row>
    <row r="821" spans="1:5" x14ac:dyDescent="0.2">
      <c r="A821" s="30"/>
      <c r="B821" s="5"/>
      <c r="C821" s="63"/>
      <c r="D821" s="9"/>
      <c r="E821" s="9"/>
    </row>
    <row r="822" spans="1:5" x14ac:dyDescent="0.2">
      <c r="A822" s="30"/>
      <c r="B822" s="8"/>
      <c r="C822" s="64"/>
      <c r="D822" s="9"/>
      <c r="E822" s="9"/>
    </row>
    <row r="823" spans="1:5" x14ac:dyDescent="0.2">
      <c r="A823" s="30"/>
      <c r="B823" s="8"/>
      <c r="C823" s="64"/>
      <c r="D823" s="9"/>
      <c r="E823" s="9"/>
    </row>
    <row r="824" spans="1:5" x14ac:dyDescent="0.2">
      <c r="A824" s="30"/>
      <c r="B824" s="5"/>
      <c r="C824" s="63"/>
      <c r="D824" s="9"/>
      <c r="E824" s="9"/>
    </row>
    <row r="825" spans="1:5" x14ac:dyDescent="0.2">
      <c r="A825" s="30"/>
      <c r="B825" s="8"/>
      <c r="C825" s="64"/>
      <c r="D825" s="9"/>
      <c r="E825" s="9"/>
    </row>
    <row r="826" spans="1:5" x14ac:dyDescent="0.2">
      <c r="A826" s="30"/>
      <c r="B826" s="8"/>
      <c r="C826" s="64"/>
      <c r="D826" s="9"/>
      <c r="E826" s="9"/>
    </row>
    <row r="827" spans="1:5" x14ac:dyDescent="0.2">
      <c r="A827" s="30"/>
      <c r="B827" s="5"/>
      <c r="C827" s="63"/>
      <c r="D827" s="9"/>
      <c r="E827" s="9"/>
    </row>
    <row r="828" spans="1:5" x14ac:dyDescent="0.2">
      <c r="A828" s="30"/>
      <c r="B828" s="8"/>
      <c r="C828" s="64"/>
      <c r="D828" s="9"/>
      <c r="E828" s="9"/>
    </row>
    <row r="829" spans="1:5" x14ac:dyDescent="0.2">
      <c r="A829" s="30"/>
      <c r="B829" s="8"/>
      <c r="C829" s="64"/>
      <c r="D829" s="9"/>
      <c r="E829" s="9"/>
    </row>
    <row r="830" spans="1:5" x14ac:dyDescent="0.2">
      <c r="A830" s="30"/>
      <c r="B830" s="5"/>
      <c r="C830" s="63"/>
      <c r="D830" s="9"/>
      <c r="E830" s="9"/>
    </row>
    <row r="831" spans="1:5" x14ac:dyDescent="0.2">
      <c r="A831" s="30"/>
      <c r="B831" s="8"/>
      <c r="C831" s="64"/>
      <c r="D831" s="9"/>
      <c r="E831" s="9"/>
    </row>
    <row r="832" spans="1:5" x14ac:dyDescent="0.2">
      <c r="A832" s="30"/>
      <c r="B832" s="8"/>
      <c r="C832" s="64"/>
      <c r="D832" s="9"/>
      <c r="E832" s="9"/>
    </row>
    <row r="833" spans="1:5" x14ac:dyDescent="0.2">
      <c r="A833" s="30"/>
      <c r="B833" s="5"/>
      <c r="C833" s="63"/>
      <c r="D833" s="9"/>
      <c r="E833" s="9"/>
    </row>
    <row r="834" spans="1:5" x14ac:dyDescent="0.2">
      <c r="A834" s="30"/>
      <c r="B834" s="8"/>
      <c r="C834" s="64"/>
      <c r="D834" s="9"/>
      <c r="E834" s="9"/>
    </row>
    <row r="835" spans="1:5" x14ac:dyDescent="0.2">
      <c r="A835" s="30"/>
      <c r="B835" s="8"/>
      <c r="C835" s="64"/>
      <c r="D835" s="9"/>
      <c r="E835" s="9"/>
    </row>
    <row r="836" spans="1:5" x14ac:dyDescent="0.2">
      <c r="A836" s="30"/>
      <c r="B836" s="5"/>
      <c r="C836" s="63"/>
      <c r="D836" s="9"/>
      <c r="E836" s="9"/>
    </row>
    <row r="837" spans="1:5" x14ac:dyDescent="0.2">
      <c r="A837" s="30"/>
      <c r="B837" s="8"/>
      <c r="C837" s="64"/>
      <c r="D837" s="9"/>
      <c r="E837" s="9"/>
    </row>
    <row r="838" spans="1:5" x14ac:dyDescent="0.2">
      <c r="A838" s="30"/>
      <c r="B838" s="8"/>
      <c r="C838" s="64"/>
      <c r="D838" s="9"/>
      <c r="E838" s="9"/>
    </row>
    <row r="839" spans="1:5" x14ac:dyDescent="0.2">
      <c r="A839" s="30"/>
      <c r="B839" s="5"/>
      <c r="C839" s="63"/>
      <c r="D839" s="9"/>
      <c r="E839" s="9"/>
    </row>
    <row r="840" spans="1:5" x14ac:dyDescent="0.2">
      <c r="A840" s="30"/>
      <c r="B840" s="8"/>
      <c r="C840" s="64"/>
      <c r="D840" s="9"/>
      <c r="E840" s="9"/>
    </row>
    <row r="841" spans="1:5" x14ac:dyDescent="0.2">
      <c r="A841" s="30"/>
      <c r="B841" s="8"/>
      <c r="C841" s="64"/>
      <c r="D841" s="9"/>
      <c r="E841" s="9"/>
    </row>
    <row r="842" spans="1:5" x14ac:dyDescent="0.2">
      <c r="A842" s="30"/>
      <c r="B842" s="5"/>
      <c r="C842" s="63"/>
      <c r="D842" s="9"/>
      <c r="E842" s="9"/>
    </row>
    <row r="843" spans="1:5" x14ac:dyDescent="0.2">
      <c r="A843" s="30"/>
      <c r="B843" s="8"/>
      <c r="C843" s="64"/>
      <c r="D843" s="9"/>
      <c r="E843" s="9"/>
    </row>
    <row r="844" spans="1:5" x14ac:dyDescent="0.2">
      <c r="A844" s="30"/>
      <c r="B844" s="8"/>
      <c r="C844" s="64"/>
      <c r="D844" s="9"/>
      <c r="E844" s="9"/>
    </row>
    <row r="845" spans="1:5" x14ac:dyDescent="0.2">
      <c r="A845" s="30"/>
      <c r="B845" s="5"/>
      <c r="C845" s="63"/>
      <c r="D845" s="9"/>
      <c r="E845" s="9"/>
    </row>
    <row r="846" spans="1:5" x14ac:dyDescent="0.2">
      <c r="A846" s="30"/>
      <c r="B846" s="8"/>
      <c r="C846" s="64"/>
      <c r="D846" s="9"/>
      <c r="E846" s="9"/>
    </row>
    <row r="847" spans="1:5" x14ac:dyDescent="0.2">
      <c r="A847" s="30"/>
      <c r="B847" s="8"/>
      <c r="C847" s="64"/>
      <c r="D847" s="9"/>
      <c r="E847" s="9"/>
    </row>
    <row r="848" spans="1:5" x14ac:dyDescent="0.2">
      <c r="A848" s="30"/>
      <c r="B848" s="5"/>
      <c r="C848" s="63"/>
      <c r="D848" s="9"/>
      <c r="E848" s="9"/>
    </row>
    <row r="849" spans="1:5" x14ac:dyDescent="0.2">
      <c r="A849" s="30"/>
      <c r="B849" s="8"/>
      <c r="C849" s="64"/>
      <c r="D849" s="9"/>
      <c r="E849" s="9"/>
    </row>
    <row r="850" spans="1:5" x14ac:dyDescent="0.2">
      <c r="A850" s="30"/>
      <c r="B850" s="8"/>
      <c r="C850" s="64"/>
      <c r="D850" s="9"/>
      <c r="E850" s="9"/>
    </row>
    <row r="851" spans="1:5" x14ac:dyDescent="0.2">
      <c r="A851" s="30"/>
      <c r="B851" s="5"/>
      <c r="C851" s="63"/>
      <c r="D851" s="9"/>
      <c r="E851" s="9"/>
    </row>
    <row r="852" spans="1:5" x14ac:dyDescent="0.2">
      <c r="A852" s="30"/>
      <c r="B852" s="8"/>
      <c r="C852" s="64"/>
      <c r="D852" s="9"/>
      <c r="E852" s="9"/>
    </row>
    <row r="853" spans="1:5" x14ac:dyDescent="0.2">
      <c r="A853" s="30"/>
      <c r="B853" s="8"/>
      <c r="C853" s="64"/>
      <c r="D853" s="9"/>
      <c r="E853" s="9"/>
    </row>
    <row r="854" spans="1:5" x14ac:dyDescent="0.2">
      <c r="A854" s="30"/>
      <c r="B854" s="5"/>
      <c r="C854" s="63"/>
      <c r="D854" s="9"/>
      <c r="E854" s="9"/>
    </row>
    <row r="855" spans="1:5" x14ac:dyDescent="0.2">
      <c r="A855" s="30"/>
      <c r="B855" s="8"/>
      <c r="C855" s="64"/>
      <c r="D855" s="9"/>
      <c r="E855" s="9"/>
    </row>
    <row r="856" spans="1:5" x14ac:dyDescent="0.2">
      <c r="A856" s="30"/>
      <c r="B856" s="8"/>
      <c r="C856" s="64"/>
      <c r="D856" s="9"/>
      <c r="E856" s="9"/>
    </row>
    <row r="857" spans="1:5" x14ac:dyDescent="0.2">
      <c r="A857" s="30"/>
      <c r="B857" s="5"/>
      <c r="C857" s="63"/>
      <c r="D857" s="9"/>
      <c r="E857" s="9"/>
    </row>
    <row r="858" spans="1:5" x14ac:dyDescent="0.2">
      <c r="A858" s="30"/>
      <c r="B858" s="8"/>
      <c r="C858" s="64"/>
      <c r="D858" s="9"/>
      <c r="E858" s="9"/>
    </row>
    <row r="859" spans="1:5" x14ac:dyDescent="0.2">
      <c r="A859" s="30"/>
      <c r="B859" s="8"/>
      <c r="C859" s="64"/>
      <c r="D859" s="9"/>
      <c r="E859" s="9"/>
    </row>
    <row r="860" spans="1:5" x14ac:dyDescent="0.2">
      <c r="A860" s="30"/>
      <c r="B860" s="5"/>
      <c r="C860" s="63"/>
      <c r="D860" s="9"/>
      <c r="E860" s="9"/>
    </row>
    <row r="861" spans="1:5" x14ac:dyDescent="0.2">
      <c r="A861" s="30"/>
      <c r="B861" s="8"/>
      <c r="C861" s="64"/>
      <c r="D861" s="9"/>
      <c r="E861" s="9"/>
    </row>
    <row r="862" spans="1:5" x14ac:dyDescent="0.2">
      <c r="A862" s="30"/>
      <c r="B862" s="8"/>
      <c r="C862" s="64"/>
      <c r="D862" s="9"/>
      <c r="E862" s="9"/>
    </row>
    <row r="863" spans="1:5" x14ac:dyDescent="0.2">
      <c r="A863" s="30"/>
      <c r="B863" s="5"/>
      <c r="C863" s="63"/>
      <c r="D863" s="9"/>
      <c r="E863" s="9"/>
    </row>
    <row r="864" spans="1:5" x14ac:dyDescent="0.2">
      <c r="A864" s="30"/>
      <c r="B864" s="8"/>
      <c r="C864" s="64"/>
      <c r="D864" s="9"/>
      <c r="E864" s="9"/>
    </row>
    <row r="865" spans="1:5" x14ac:dyDescent="0.2">
      <c r="A865" s="30"/>
      <c r="B865" s="8"/>
      <c r="C865" s="64"/>
      <c r="D865" s="9"/>
      <c r="E865" s="9"/>
    </row>
    <row r="866" spans="1:5" x14ac:dyDescent="0.2">
      <c r="A866" s="30"/>
      <c r="B866" s="5"/>
      <c r="C866" s="63"/>
      <c r="D866" s="9"/>
      <c r="E866" s="9"/>
    </row>
    <row r="867" spans="1:5" x14ac:dyDescent="0.2">
      <c r="A867" s="30"/>
      <c r="B867" s="8"/>
      <c r="C867" s="64"/>
      <c r="D867" s="9"/>
      <c r="E867" s="9"/>
    </row>
    <row r="868" spans="1:5" x14ac:dyDescent="0.2">
      <c r="A868" s="30"/>
      <c r="B868" s="8"/>
      <c r="C868" s="64"/>
      <c r="D868" s="9"/>
      <c r="E868" s="9"/>
    </row>
    <row r="869" spans="1:5" x14ac:dyDescent="0.2">
      <c r="A869" s="30"/>
      <c r="B869" s="5"/>
      <c r="C869" s="63"/>
      <c r="D869" s="9"/>
      <c r="E869" s="9"/>
    </row>
    <row r="870" spans="1:5" x14ac:dyDescent="0.2">
      <c r="A870" s="30"/>
      <c r="B870" s="8"/>
      <c r="C870" s="64"/>
      <c r="D870" s="9"/>
      <c r="E870" s="9"/>
    </row>
    <row r="871" spans="1:5" x14ac:dyDescent="0.2">
      <c r="A871" s="30"/>
      <c r="B871" s="8"/>
      <c r="C871" s="64"/>
      <c r="D871" s="9"/>
      <c r="E871" s="9"/>
    </row>
    <row r="872" spans="1:5" x14ac:dyDescent="0.2">
      <c r="A872" s="30"/>
      <c r="B872" s="5"/>
      <c r="C872" s="63"/>
      <c r="D872" s="9"/>
      <c r="E872" s="9"/>
    </row>
    <row r="873" spans="1:5" x14ac:dyDescent="0.2">
      <c r="A873" s="30"/>
      <c r="B873" s="8"/>
      <c r="C873" s="64"/>
      <c r="D873" s="9"/>
      <c r="E873" s="9"/>
    </row>
    <row r="874" spans="1:5" x14ac:dyDescent="0.2">
      <c r="A874" s="30"/>
      <c r="B874" s="8"/>
      <c r="C874" s="64"/>
      <c r="D874" s="9"/>
      <c r="E874" s="9"/>
    </row>
    <row r="875" spans="1:5" x14ac:dyDescent="0.2">
      <c r="A875" s="30"/>
      <c r="B875" s="5"/>
      <c r="C875" s="63"/>
      <c r="D875" s="9"/>
      <c r="E875" s="9"/>
    </row>
    <row r="876" spans="1:5" x14ac:dyDescent="0.2">
      <c r="A876" s="30"/>
      <c r="B876" s="8"/>
      <c r="C876" s="64"/>
      <c r="D876" s="9"/>
      <c r="E876" s="9"/>
    </row>
    <row r="877" spans="1:5" x14ac:dyDescent="0.2">
      <c r="A877" s="30"/>
      <c r="B877" s="8"/>
      <c r="C877" s="64"/>
      <c r="D877" s="9"/>
      <c r="E877" s="9"/>
    </row>
    <row r="878" spans="1:5" x14ac:dyDescent="0.2">
      <c r="A878" s="30"/>
      <c r="B878" s="5"/>
      <c r="C878" s="63"/>
      <c r="D878" s="9"/>
      <c r="E878" s="9"/>
    </row>
    <row r="879" spans="1:5" x14ac:dyDescent="0.2">
      <c r="A879" s="30"/>
      <c r="B879" s="8"/>
      <c r="C879" s="64"/>
      <c r="D879" s="9"/>
      <c r="E879" s="9"/>
    </row>
    <row r="880" spans="1:5" x14ac:dyDescent="0.2">
      <c r="A880" s="30"/>
      <c r="B880" s="8"/>
      <c r="C880" s="64"/>
      <c r="D880" s="9"/>
      <c r="E880" s="9"/>
    </row>
    <row r="881" spans="1:5" x14ac:dyDescent="0.2">
      <c r="A881" s="30"/>
      <c r="B881" s="5"/>
      <c r="C881" s="63"/>
      <c r="D881" s="9"/>
      <c r="E881" s="9"/>
    </row>
    <row r="882" spans="1:5" x14ac:dyDescent="0.2">
      <c r="A882" s="30"/>
      <c r="B882" s="8"/>
      <c r="C882" s="64"/>
      <c r="D882" s="9"/>
      <c r="E882" s="9"/>
    </row>
    <row r="883" spans="1:5" x14ac:dyDescent="0.2">
      <c r="A883" s="30"/>
      <c r="B883" s="8"/>
      <c r="C883" s="64"/>
      <c r="D883" s="9"/>
      <c r="E883" s="9"/>
    </row>
    <row r="884" spans="1:5" x14ac:dyDescent="0.2">
      <c r="A884" s="30"/>
      <c r="B884" s="5"/>
      <c r="C884" s="63"/>
      <c r="D884" s="9"/>
      <c r="E884" s="9"/>
    </row>
    <row r="885" spans="1:5" x14ac:dyDescent="0.2">
      <c r="A885" s="30"/>
      <c r="B885" s="8"/>
      <c r="C885" s="64"/>
      <c r="D885" s="9"/>
      <c r="E885" s="9"/>
    </row>
    <row r="886" spans="1:5" x14ac:dyDescent="0.2">
      <c r="A886" s="30"/>
      <c r="B886" s="8"/>
      <c r="C886" s="64"/>
      <c r="D886" s="9"/>
      <c r="E886" s="9"/>
    </row>
    <row r="887" spans="1:5" x14ac:dyDescent="0.2">
      <c r="A887" s="30"/>
      <c r="B887" s="5"/>
      <c r="C887" s="63"/>
      <c r="D887" s="9"/>
      <c r="E887" s="9"/>
    </row>
    <row r="888" spans="1:5" x14ac:dyDescent="0.2">
      <c r="A888" s="30"/>
      <c r="B888" s="8"/>
      <c r="C888" s="64"/>
      <c r="D888" s="9"/>
      <c r="E888" s="9"/>
    </row>
    <row r="889" spans="1:5" x14ac:dyDescent="0.2">
      <c r="A889" s="30"/>
      <c r="B889" s="8"/>
      <c r="C889" s="64"/>
      <c r="D889" s="9"/>
      <c r="E889" s="9"/>
    </row>
    <row r="890" spans="1:5" x14ac:dyDescent="0.2">
      <c r="A890" s="30"/>
      <c r="B890" s="5"/>
      <c r="C890" s="63"/>
      <c r="D890" s="9"/>
      <c r="E890" s="9"/>
    </row>
    <row r="891" spans="1:5" x14ac:dyDescent="0.2">
      <c r="A891" s="30"/>
      <c r="B891" s="8"/>
      <c r="C891" s="64"/>
      <c r="D891" s="9"/>
      <c r="E891" s="9"/>
    </row>
    <row r="892" spans="1:5" x14ac:dyDescent="0.2">
      <c r="A892" s="30"/>
      <c r="B892" s="8"/>
      <c r="C892" s="64"/>
      <c r="D892" s="9"/>
      <c r="E892" s="9"/>
    </row>
    <row r="893" spans="1:5" x14ac:dyDescent="0.2">
      <c r="A893" s="30"/>
      <c r="B893" s="5"/>
      <c r="C893" s="63"/>
      <c r="D893" s="9"/>
      <c r="E893" s="9"/>
    </row>
    <row r="894" spans="1:5" x14ac:dyDescent="0.2">
      <c r="A894" s="30"/>
      <c r="B894" s="8"/>
      <c r="C894" s="64"/>
      <c r="D894" s="9"/>
      <c r="E894" s="9"/>
    </row>
    <row r="895" spans="1:5" x14ac:dyDescent="0.2">
      <c r="A895" s="30"/>
      <c r="B895" s="8"/>
      <c r="C895" s="64"/>
      <c r="D895" s="9"/>
      <c r="E895" s="9"/>
    </row>
    <row r="896" spans="1:5" x14ac:dyDescent="0.2">
      <c r="A896" s="30"/>
      <c r="B896" s="5"/>
      <c r="C896" s="63"/>
      <c r="D896" s="9"/>
      <c r="E896" s="9"/>
    </row>
    <row r="897" spans="1:5" x14ac:dyDescent="0.2">
      <c r="A897" s="30"/>
      <c r="B897" s="8"/>
      <c r="C897" s="64"/>
      <c r="D897" s="9"/>
      <c r="E897" s="9"/>
    </row>
    <row r="898" spans="1:5" x14ac:dyDescent="0.2">
      <c r="A898" s="30"/>
      <c r="B898" s="8"/>
      <c r="C898" s="64"/>
      <c r="D898" s="9"/>
      <c r="E898" s="9"/>
    </row>
    <row r="899" spans="1:5" x14ac:dyDescent="0.2">
      <c r="A899" s="30"/>
      <c r="B899" s="5"/>
      <c r="C899" s="63"/>
      <c r="D899" s="9"/>
      <c r="E899" s="9"/>
    </row>
    <row r="900" spans="1:5" x14ac:dyDescent="0.2">
      <c r="A900" s="30"/>
      <c r="B900" s="8"/>
      <c r="C900" s="64"/>
      <c r="D900" s="9"/>
      <c r="E900" s="9"/>
    </row>
    <row r="901" spans="1:5" x14ac:dyDescent="0.2">
      <c r="A901" s="30"/>
      <c r="B901" s="8"/>
      <c r="C901" s="64"/>
      <c r="D901" s="9"/>
      <c r="E901" s="9"/>
    </row>
    <row r="902" spans="1:5" x14ac:dyDescent="0.2">
      <c r="A902" s="30"/>
      <c r="B902" s="5"/>
      <c r="C902" s="63"/>
      <c r="D902" s="9"/>
      <c r="E902" s="9"/>
    </row>
    <row r="903" spans="1:5" x14ac:dyDescent="0.2">
      <c r="A903" s="30"/>
      <c r="B903" s="8"/>
      <c r="C903" s="64"/>
      <c r="D903" s="9"/>
      <c r="E903" s="9"/>
    </row>
    <row r="904" spans="1:5" x14ac:dyDescent="0.2">
      <c r="A904" s="30"/>
      <c r="B904" s="8"/>
      <c r="C904" s="64"/>
      <c r="D904" s="9"/>
      <c r="E904" s="9"/>
    </row>
    <row r="905" spans="1:5" x14ac:dyDescent="0.2">
      <c r="A905" s="30"/>
      <c r="B905" s="5"/>
      <c r="C905" s="63"/>
      <c r="D905" s="9"/>
      <c r="E905" s="9"/>
    </row>
    <row r="906" spans="1:5" x14ac:dyDescent="0.2">
      <c r="A906" s="30"/>
      <c r="B906" s="8"/>
      <c r="C906" s="64"/>
      <c r="D906" s="9"/>
      <c r="E906" s="9"/>
    </row>
    <row r="907" spans="1:5" x14ac:dyDescent="0.2">
      <c r="A907" s="30"/>
      <c r="B907" s="8"/>
      <c r="C907" s="64"/>
      <c r="D907" s="9"/>
      <c r="E907" s="9"/>
    </row>
    <row r="908" spans="1:5" x14ac:dyDescent="0.2">
      <c r="A908" s="30"/>
      <c r="B908" s="5"/>
      <c r="C908" s="63"/>
      <c r="D908" s="9"/>
      <c r="E908" s="9"/>
    </row>
    <row r="909" spans="1:5" x14ac:dyDescent="0.2">
      <c r="A909" s="30"/>
      <c r="B909" s="8"/>
      <c r="C909" s="64"/>
      <c r="D909" s="9"/>
      <c r="E909" s="9"/>
    </row>
    <row r="910" spans="1:5" x14ac:dyDescent="0.2">
      <c r="A910" s="30"/>
      <c r="B910" s="8"/>
      <c r="C910" s="64"/>
      <c r="D910" s="9"/>
      <c r="E910" s="9"/>
    </row>
    <row r="911" spans="1:5" x14ac:dyDescent="0.2">
      <c r="A911" s="30"/>
      <c r="B911" s="5"/>
      <c r="C911" s="63"/>
      <c r="D911" s="9"/>
      <c r="E911" s="9"/>
    </row>
    <row r="912" spans="1:5" x14ac:dyDescent="0.2">
      <c r="A912" s="30"/>
      <c r="B912" s="8"/>
      <c r="C912" s="64"/>
      <c r="D912" s="9"/>
      <c r="E912" s="9"/>
    </row>
    <row r="913" spans="1:5" x14ac:dyDescent="0.2">
      <c r="A913" s="30"/>
      <c r="B913" s="8"/>
      <c r="C913" s="64"/>
      <c r="D913" s="9"/>
      <c r="E913" s="9"/>
    </row>
    <row r="914" spans="1:5" x14ac:dyDescent="0.2">
      <c r="A914" s="30"/>
      <c r="B914" s="5"/>
      <c r="C914" s="63"/>
      <c r="D914" s="9"/>
      <c r="E914" s="9"/>
    </row>
    <row r="915" spans="1:5" x14ac:dyDescent="0.2">
      <c r="A915" s="30"/>
      <c r="B915" s="8"/>
      <c r="C915" s="64"/>
      <c r="D915" s="9"/>
      <c r="E915" s="9"/>
    </row>
    <row r="916" spans="1:5" x14ac:dyDescent="0.2">
      <c r="A916" s="30"/>
      <c r="B916" s="8"/>
      <c r="C916" s="64"/>
      <c r="D916" s="9"/>
      <c r="E916" s="9"/>
    </row>
    <row r="917" spans="1:5" x14ac:dyDescent="0.2">
      <c r="A917" s="30"/>
      <c r="B917" s="5"/>
      <c r="C917" s="63"/>
      <c r="D917" s="9"/>
      <c r="E917" s="9"/>
    </row>
    <row r="918" spans="1:5" x14ac:dyDescent="0.2">
      <c r="A918" s="30"/>
      <c r="B918" s="8"/>
      <c r="C918" s="64"/>
      <c r="D918" s="9"/>
      <c r="E918" s="9"/>
    </row>
    <row r="919" spans="1:5" x14ac:dyDescent="0.2">
      <c r="A919" s="30"/>
      <c r="B919" s="8"/>
      <c r="C919" s="64"/>
      <c r="D919" s="9"/>
      <c r="E919" s="9"/>
    </row>
    <row r="920" spans="1:5" x14ac:dyDescent="0.2">
      <c r="A920" s="30"/>
      <c r="B920" s="5"/>
      <c r="C920" s="63"/>
      <c r="D920" s="9"/>
      <c r="E920" s="9"/>
    </row>
    <row r="921" spans="1:5" x14ac:dyDescent="0.2">
      <c r="A921" s="30"/>
      <c r="B921" s="8"/>
      <c r="C921" s="64"/>
      <c r="D921" s="9"/>
      <c r="E921" s="9"/>
    </row>
    <row r="922" spans="1:5" x14ac:dyDescent="0.2">
      <c r="A922" s="30"/>
      <c r="B922" s="8"/>
      <c r="C922" s="64"/>
      <c r="D922" s="9"/>
      <c r="E922" s="9"/>
    </row>
    <row r="923" spans="1:5" x14ac:dyDescent="0.2">
      <c r="A923" s="30"/>
      <c r="B923" s="5"/>
      <c r="C923" s="63"/>
      <c r="D923" s="9"/>
      <c r="E923" s="9"/>
    </row>
    <row r="924" spans="1:5" x14ac:dyDescent="0.2">
      <c r="A924" s="30"/>
      <c r="B924" s="8"/>
      <c r="C924" s="64"/>
      <c r="D924" s="9"/>
      <c r="E924" s="9"/>
    </row>
    <row r="925" spans="1:5" x14ac:dyDescent="0.2">
      <c r="A925" s="30"/>
      <c r="B925" s="8"/>
      <c r="C925" s="64"/>
      <c r="D925" s="9"/>
      <c r="E925" s="9"/>
    </row>
    <row r="926" spans="1:5" x14ac:dyDescent="0.2">
      <c r="A926" s="30"/>
      <c r="B926" s="5"/>
      <c r="C926" s="63"/>
      <c r="D926" s="9"/>
      <c r="E926" s="9"/>
    </row>
    <row r="927" spans="1:5" x14ac:dyDescent="0.2">
      <c r="A927" s="30"/>
      <c r="B927" s="8"/>
      <c r="C927" s="64"/>
      <c r="D927" s="9"/>
      <c r="E927" s="9"/>
    </row>
    <row r="928" spans="1:5" x14ac:dyDescent="0.2">
      <c r="A928" s="30"/>
      <c r="B928" s="8"/>
      <c r="C928" s="64"/>
      <c r="D928" s="9"/>
      <c r="E928" s="9"/>
    </row>
    <row r="929" spans="1:5" x14ac:dyDescent="0.2">
      <c r="A929" s="30"/>
      <c r="B929" s="5"/>
      <c r="C929" s="63"/>
      <c r="D929" s="9"/>
      <c r="E929" s="9"/>
    </row>
    <row r="930" spans="1:5" x14ac:dyDescent="0.2">
      <c r="A930" s="30"/>
      <c r="B930" s="8"/>
      <c r="C930" s="64"/>
      <c r="D930" s="9"/>
      <c r="E930" s="9"/>
    </row>
    <row r="931" spans="1:5" x14ac:dyDescent="0.2">
      <c r="A931" s="30"/>
      <c r="B931" s="8"/>
      <c r="C931" s="64"/>
      <c r="D931" s="9"/>
      <c r="E931" s="9"/>
    </row>
    <row r="932" spans="1:5" x14ac:dyDescent="0.2">
      <c r="A932" s="30"/>
      <c r="B932" s="5"/>
      <c r="C932" s="63"/>
      <c r="D932" s="9"/>
      <c r="E932" s="9"/>
    </row>
    <row r="933" spans="1:5" x14ac:dyDescent="0.2">
      <c r="A933" s="30"/>
      <c r="B933" s="8"/>
      <c r="C933" s="64"/>
      <c r="D933" s="9"/>
      <c r="E933" s="9"/>
    </row>
    <row r="934" spans="1:5" x14ac:dyDescent="0.2">
      <c r="A934" s="30"/>
      <c r="B934" s="8"/>
      <c r="C934" s="64"/>
      <c r="D934" s="9"/>
      <c r="E934" s="9"/>
    </row>
    <row r="935" spans="1:5" x14ac:dyDescent="0.2">
      <c r="A935" s="30"/>
      <c r="B935" s="5"/>
      <c r="C935" s="63"/>
      <c r="D935" s="9"/>
      <c r="E935" s="9"/>
    </row>
    <row r="936" spans="1:5" x14ac:dyDescent="0.2">
      <c r="A936" s="30"/>
      <c r="B936" s="8"/>
      <c r="C936" s="64"/>
      <c r="D936" s="9"/>
      <c r="E936" s="9"/>
    </row>
    <row r="937" spans="1:5" x14ac:dyDescent="0.2">
      <c r="A937" s="30"/>
      <c r="B937" s="8"/>
      <c r="C937" s="64"/>
      <c r="D937" s="9"/>
      <c r="E937" s="9"/>
    </row>
    <row r="938" spans="1:5" x14ac:dyDescent="0.2">
      <c r="A938" s="30"/>
      <c r="B938" s="5"/>
      <c r="C938" s="63"/>
      <c r="D938" s="9"/>
      <c r="E938" s="9"/>
    </row>
    <row r="939" spans="1:5" x14ac:dyDescent="0.2">
      <c r="A939" s="30"/>
      <c r="B939" s="8"/>
      <c r="C939" s="64"/>
      <c r="D939" s="9"/>
      <c r="E939" s="9"/>
    </row>
    <row r="940" spans="1:5" x14ac:dyDescent="0.2">
      <c r="A940" s="30"/>
      <c r="B940" s="8"/>
      <c r="C940" s="64"/>
      <c r="D940" s="9"/>
      <c r="E940" s="9"/>
    </row>
    <row r="941" spans="1:5" x14ac:dyDescent="0.2">
      <c r="A941" s="30"/>
      <c r="B941" s="5"/>
      <c r="C941" s="63"/>
      <c r="D941" s="9"/>
      <c r="E941" s="9"/>
    </row>
    <row r="942" spans="1:5" x14ac:dyDescent="0.2">
      <c r="A942" s="30"/>
      <c r="B942" s="8"/>
      <c r="C942" s="64"/>
      <c r="D942" s="9"/>
      <c r="E942" s="9"/>
    </row>
    <row r="943" spans="1:5" x14ac:dyDescent="0.2">
      <c r="A943" s="30"/>
      <c r="B943" s="8"/>
      <c r="C943" s="64"/>
      <c r="D943" s="9"/>
      <c r="E943" s="9"/>
    </row>
    <row r="944" spans="1:5" x14ac:dyDescent="0.2">
      <c r="A944" s="30"/>
      <c r="B944" s="5"/>
      <c r="C944" s="63"/>
      <c r="D944" s="9"/>
      <c r="E944" s="9"/>
    </row>
    <row r="945" spans="1:5" x14ac:dyDescent="0.2">
      <c r="A945" s="30"/>
      <c r="B945" s="8"/>
      <c r="C945" s="64"/>
      <c r="D945" s="9"/>
      <c r="E945" s="9"/>
    </row>
    <row r="946" spans="1:5" x14ac:dyDescent="0.2">
      <c r="A946" s="30"/>
      <c r="B946" s="8"/>
      <c r="C946" s="64"/>
      <c r="D946" s="9"/>
      <c r="E946" s="9"/>
    </row>
    <row r="947" spans="1:5" x14ac:dyDescent="0.2">
      <c r="A947" s="30"/>
      <c r="B947" s="5"/>
      <c r="C947" s="63"/>
      <c r="D947" s="9"/>
      <c r="E947" s="9"/>
    </row>
    <row r="948" spans="1:5" x14ac:dyDescent="0.2">
      <c r="A948" s="30"/>
      <c r="B948" s="8"/>
      <c r="C948" s="64"/>
      <c r="D948" s="9"/>
      <c r="E948" s="9"/>
    </row>
    <row r="949" spans="1:5" x14ac:dyDescent="0.2">
      <c r="A949" s="30"/>
      <c r="B949" s="8"/>
      <c r="C949" s="64"/>
      <c r="D949" s="9"/>
      <c r="E949" s="9"/>
    </row>
    <row r="950" spans="1:5" x14ac:dyDescent="0.2">
      <c r="A950" s="30"/>
      <c r="B950" s="5"/>
      <c r="C950" s="63"/>
      <c r="D950" s="9"/>
      <c r="E950" s="9"/>
    </row>
    <row r="951" spans="1:5" x14ac:dyDescent="0.2">
      <c r="A951" s="30"/>
      <c r="B951" s="8"/>
      <c r="C951" s="64"/>
      <c r="D951" s="9"/>
      <c r="E951" s="9"/>
    </row>
    <row r="952" spans="1:5" x14ac:dyDescent="0.2">
      <c r="A952" s="30"/>
      <c r="B952" s="8"/>
      <c r="C952" s="64"/>
      <c r="D952" s="9"/>
      <c r="E952" s="9"/>
    </row>
    <row r="953" spans="1:5" x14ac:dyDescent="0.2">
      <c r="A953" s="30"/>
      <c r="B953" s="5"/>
      <c r="C953" s="63"/>
      <c r="D953" s="9"/>
      <c r="E953" s="9"/>
    </row>
    <row r="954" spans="1:5" x14ac:dyDescent="0.2">
      <c r="A954" s="30"/>
      <c r="B954" s="8"/>
      <c r="C954" s="64"/>
      <c r="D954" s="9"/>
      <c r="E954" s="9"/>
    </row>
    <row r="955" spans="1:5" x14ac:dyDescent="0.2">
      <c r="A955" s="30"/>
      <c r="B955" s="8"/>
      <c r="C955" s="64"/>
      <c r="D955" s="9"/>
      <c r="E955" s="9"/>
    </row>
    <row r="956" spans="1:5" x14ac:dyDescent="0.2">
      <c r="A956" s="30"/>
      <c r="B956" s="5"/>
      <c r="C956" s="63"/>
      <c r="D956" s="9"/>
      <c r="E956" s="9"/>
    </row>
    <row r="957" spans="1:5" x14ac:dyDescent="0.2">
      <c r="A957" s="30"/>
      <c r="B957" s="8"/>
      <c r="C957" s="64"/>
      <c r="D957" s="9"/>
      <c r="E957" s="9"/>
    </row>
    <row r="958" spans="1:5" x14ac:dyDescent="0.2">
      <c r="A958" s="30"/>
      <c r="B958" s="8"/>
      <c r="C958" s="64"/>
      <c r="D958" s="9"/>
      <c r="E958" s="9"/>
    </row>
    <row r="959" spans="1:5" x14ac:dyDescent="0.2">
      <c r="A959" s="30"/>
      <c r="B959" s="5"/>
      <c r="C959" s="63"/>
      <c r="D959" s="9"/>
      <c r="E959" s="9"/>
    </row>
    <row r="960" spans="1:5" x14ac:dyDescent="0.2">
      <c r="A960" s="30"/>
      <c r="B960" s="8"/>
      <c r="C960" s="64"/>
      <c r="D960" s="9"/>
      <c r="E960" s="9"/>
    </row>
    <row r="961" spans="1:5" x14ac:dyDescent="0.2">
      <c r="A961" s="30"/>
      <c r="B961" s="8"/>
      <c r="C961" s="64"/>
      <c r="D961" s="9"/>
      <c r="E961" s="9"/>
    </row>
    <row r="962" spans="1:5" x14ac:dyDescent="0.2">
      <c r="A962" s="30"/>
      <c r="B962" s="5"/>
      <c r="C962" s="63"/>
      <c r="D962" s="9"/>
      <c r="E962" s="9"/>
    </row>
    <row r="963" spans="1:5" x14ac:dyDescent="0.2">
      <c r="A963" s="30"/>
      <c r="B963" s="8"/>
      <c r="C963" s="64"/>
      <c r="D963" s="9"/>
      <c r="E963" s="9"/>
    </row>
    <row r="964" spans="1:5" x14ac:dyDescent="0.2">
      <c r="A964" s="30"/>
      <c r="B964" s="8"/>
      <c r="C964" s="64"/>
      <c r="D964" s="9"/>
      <c r="E964" s="9"/>
    </row>
    <row r="965" spans="1:5" x14ac:dyDescent="0.2">
      <c r="A965" s="30"/>
      <c r="B965" s="5"/>
      <c r="C965" s="63"/>
      <c r="D965" s="9"/>
      <c r="E965" s="9"/>
    </row>
    <row r="966" spans="1:5" x14ac:dyDescent="0.2">
      <c r="A966" s="30"/>
      <c r="B966" s="8"/>
      <c r="C966" s="64"/>
      <c r="D966" s="9"/>
      <c r="E966" s="9"/>
    </row>
    <row r="967" spans="1:5" x14ac:dyDescent="0.2">
      <c r="A967" s="30"/>
      <c r="B967" s="8"/>
      <c r="C967" s="64"/>
      <c r="D967" s="9"/>
      <c r="E967" s="9"/>
    </row>
    <row r="968" spans="1:5" x14ac:dyDescent="0.2">
      <c r="A968" s="30"/>
      <c r="B968" s="5"/>
      <c r="C968" s="63"/>
      <c r="D968" s="9"/>
      <c r="E968" s="9"/>
    </row>
    <row r="969" spans="1:5" x14ac:dyDescent="0.2">
      <c r="A969" s="30"/>
      <c r="B969" s="8"/>
      <c r="C969" s="64"/>
      <c r="D969" s="9"/>
      <c r="E969" s="9"/>
    </row>
    <row r="970" spans="1:5" x14ac:dyDescent="0.2">
      <c r="A970" s="30"/>
      <c r="B970" s="8"/>
      <c r="C970" s="64"/>
      <c r="D970" s="9"/>
      <c r="E970" s="9"/>
    </row>
    <row r="971" spans="1:5" x14ac:dyDescent="0.2">
      <c r="A971" s="30"/>
      <c r="B971" s="5"/>
      <c r="C971" s="63"/>
      <c r="D971" s="9"/>
      <c r="E971" s="9"/>
    </row>
    <row r="972" spans="1:5" x14ac:dyDescent="0.2">
      <c r="A972" s="30"/>
      <c r="B972" s="8"/>
      <c r="C972" s="64"/>
      <c r="D972" s="9"/>
      <c r="E972" s="9"/>
    </row>
    <row r="973" spans="1:5" x14ac:dyDescent="0.2">
      <c r="A973" s="30"/>
      <c r="B973" s="8"/>
      <c r="C973" s="64"/>
      <c r="D973" s="9"/>
      <c r="E973" s="9"/>
    </row>
    <row r="974" spans="1:5" x14ac:dyDescent="0.2">
      <c r="A974" s="30"/>
      <c r="B974" s="5"/>
      <c r="C974" s="63"/>
      <c r="D974" s="9"/>
      <c r="E974" s="9"/>
    </row>
    <row r="975" spans="1:5" x14ac:dyDescent="0.2">
      <c r="A975" s="30"/>
      <c r="B975" s="8"/>
      <c r="C975" s="64"/>
      <c r="D975" s="9"/>
      <c r="E975" s="9"/>
    </row>
    <row r="976" spans="1:5" x14ac:dyDescent="0.2">
      <c r="A976" s="30"/>
      <c r="B976" s="8"/>
      <c r="C976" s="64"/>
      <c r="D976" s="9"/>
      <c r="E976" s="9"/>
    </row>
    <row r="977" spans="1:5" x14ac:dyDescent="0.2">
      <c r="A977" s="30"/>
      <c r="B977" s="5"/>
      <c r="C977" s="63"/>
      <c r="D977" s="9"/>
      <c r="E977" s="9"/>
    </row>
    <row r="978" spans="1:5" x14ac:dyDescent="0.2">
      <c r="A978" s="30"/>
      <c r="B978" s="8"/>
      <c r="C978" s="64"/>
      <c r="D978" s="9"/>
      <c r="E978" s="9"/>
    </row>
    <row r="979" spans="1:5" x14ac:dyDescent="0.2">
      <c r="A979" s="30"/>
      <c r="B979" s="8"/>
      <c r="C979" s="64"/>
      <c r="D979" s="9"/>
      <c r="E979" s="9"/>
    </row>
    <row r="980" spans="1:5" x14ac:dyDescent="0.2">
      <c r="A980" s="30"/>
      <c r="B980" s="5"/>
      <c r="C980" s="63"/>
      <c r="D980" s="9"/>
      <c r="E980" s="9"/>
    </row>
    <row r="981" spans="1:5" x14ac:dyDescent="0.2">
      <c r="A981" s="30"/>
      <c r="B981" s="8"/>
      <c r="C981" s="64"/>
      <c r="D981" s="9"/>
      <c r="E981" s="9"/>
    </row>
    <row r="982" spans="1:5" x14ac:dyDescent="0.2">
      <c r="A982" s="30"/>
      <c r="B982" s="8"/>
      <c r="C982" s="64"/>
      <c r="D982" s="9"/>
      <c r="E982" s="9"/>
    </row>
    <row r="983" spans="1:5" x14ac:dyDescent="0.2">
      <c r="A983" s="30"/>
      <c r="B983" s="5"/>
      <c r="C983" s="63"/>
      <c r="D983" s="9"/>
      <c r="E983" s="9"/>
    </row>
    <row r="984" spans="1:5" x14ac:dyDescent="0.2">
      <c r="A984" s="30"/>
      <c r="B984" s="8"/>
      <c r="C984" s="64"/>
      <c r="D984" s="9"/>
      <c r="E984" s="9"/>
    </row>
    <row r="985" spans="1:5" x14ac:dyDescent="0.2">
      <c r="A985" s="30"/>
      <c r="B985" s="8"/>
      <c r="C985" s="64"/>
      <c r="D985" s="9"/>
      <c r="E985" s="9"/>
    </row>
    <row r="986" spans="1:5" x14ac:dyDescent="0.2">
      <c r="A986" s="30"/>
      <c r="B986" s="5"/>
      <c r="C986" s="63"/>
      <c r="D986" s="9"/>
      <c r="E986" s="9"/>
    </row>
    <row r="987" spans="1:5" x14ac:dyDescent="0.2">
      <c r="A987" s="30"/>
      <c r="B987" s="8"/>
      <c r="C987" s="64"/>
      <c r="D987" s="9"/>
      <c r="E987" s="9"/>
    </row>
    <row r="988" spans="1:5" x14ac:dyDescent="0.2">
      <c r="A988" s="30"/>
      <c r="B988" s="8"/>
      <c r="C988" s="64"/>
      <c r="D988" s="9"/>
      <c r="E988" s="9"/>
    </row>
    <row r="989" spans="1:5" x14ac:dyDescent="0.2">
      <c r="A989" s="30"/>
      <c r="B989" s="5"/>
      <c r="C989" s="63"/>
      <c r="D989" s="9"/>
      <c r="E989" s="9"/>
    </row>
    <row r="990" spans="1:5" x14ac:dyDescent="0.2">
      <c r="A990" s="30"/>
      <c r="B990" s="8"/>
      <c r="C990" s="64"/>
      <c r="D990" s="9"/>
      <c r="E990" s="9"/>
    </row>
    <row r="991" spans="1:5" x14ac:dyDescent="0.2">
      <c r="A991" s="30"/>
      <c r="B991" s="8"/>
      <c r="C991" s="64"/>
      <c r="D991" s="9"/>
      <c r="E991" s="9"/>
    </row>
    <row r="992" spans="1:5" x14ac:dyDescent="0.2">
      <c r="A992" s="30"/>
      <c r="B992" s="5"/>
      <c r="C992" s="63"/>
      <c r="D992" s="9"/>
      <c r="E992" s="9"/>
    </row>
    <row r="993" spans="1:5" x14ac:dyDescent="0.2">
      <c r="A993" s="30"/>
      <c r="B993" s="8"/>
      <c r="C993" s="64"/>
      <c r="D993" s="9"/>
      <c r="E993" s="9"/>
    </row>
    <row r="994" spans="1:5" x14ac:dyDescent="0.2">
      <c r="A994" s="30"/>
      <c r="B994" s="8"/>
      <c r="C994" s="64"/>
      <c r="D994" s="9"/>
      <c r="E994" s="9"/>
    </row>
    <row r="995" spans="1:5" x14ac:dyDescent="0.2">
      <c r="A995" s="30"/>
      <c r="B995" s="5"/>
      <c r="C995" s="63"/>
      <c r="D995" s="9"/>
      <c r="E995" s="9"/>
    </row>
    <row r="996" spans="1:5" x14ac:dyDescent="0.2">
      <c r="A996" s="30"/>
      <c r="B996" s="8"/>
      <c r="C996" s="64"/>
      <c r="D996" s="9"/>
      <c r="E996" s="9"/>
    </row>
    <row r="997" spans="1:5" x14ac:dyDescent="0.2">
      <c r="A997" s="30"/>
      <c r="B997" s="8"/>
      <c r="C997" s="64"/>
      <c r="D997" s="9"/>
      <c r="E997" s="9"/>
    </row>
    <row r="998" spans="1:5" x14ac:dyDescent="0.2">
      <c r="A998" s="30"/>
      <c r="B998" s="5"/>
      <c r="C998" s="63"/>
      <c r="D998" s="9"/>
      <c r="E998" s="9"/>
    </row>
    <row r="999" spans="1:5" x14ac:dyDescent="0.2">
      <c r="A999" s="30"/>
      <c r="B999" s="8"/>
      <c r="C999" s="64"/>
      <c r="D999" s="9"/>
      <c r="E999" s="9"/>
    </row>
    <row r="1000" spans="1:5" x14ac:dyDescent="0.2">
      <c r="A1000" s="30"/>
      <c r="B1000" s="8"/>
      <c r="C1000" s="64"/>
      <c r="D1000" s="9"/>
      <c r="E1000" s="9"/>
    </row>
    <row r="1001" spans="1:5" x14ac:dyDescent="0.2">
      <c r="A1001" s="30"/>
      <c r="B1001" s="5"/>
      <c r="C1001" s="63"/>
      <c r="D1001" s="9"/>
      <c r="E1001" s="9"/>
    </row>
    <row r="1002" spans="1:5" x14ac:dyDescent="0.2">
      <c r="A1002" s="30"/>
      <c r="B1002" s="8"/>
      <c r="C1002" s="64"/>
      <c r="D1002" s="9"/>
      <c r="E1002" s="9"/>
    </row>
    <row r="1003" spans="1:5" x14ac:dyDescent="0.2">
      <c r="A1003" s="30"/>
      <c r="B1003" s="8"/>
      <c r="C1003" s="64"/>
      <c r="D1003" s="9"/>
      <c r="E1003" s="9"/>
    </row>
    <row r="1004" spans="1:5" x14ac:dyDescent="0.2">
      <c r="A1004" s="30"/>
      <c r="B1004" s="5"/>
      <c r="C1004" s="63"/>
      <c r="D1004" s="9"/>
      <c r="E1004" s="9"/>
    </row>
    <row r="1005" spans="1:5" x14ac:dyDescent="0.2">
      <c r="A1005" s="30"/>
      <c r="B1005" s="8"/>
      <c r="C1005" s="64"/>
      <c r="D1005" s="9"/>
      <c r="E1005" s="9"/>
    </row>
    <row r="1006" spans="1:5" x14ac:dyDescent="0.2">
      <c r="A1006" s="30"/>
      <c r="B1006" s="8"/>
      <c r="C1006" s="64"/>
      <c r="D1006" s="9"/>
      <c r="E1006" s="9"/>
    </row>
    <row r="1007" spans="1:5" x14ac:dyDescent="0.2">
      <c r="A1007" s="30"/>
      <c r="B1007" s="5"/>
      <c r="C1007" s="63"/>
      <c r="D1007" s="9"/>
      <c r="E1007" s="9"/>
    </row>
    <row r="1008" spans="1:5" x14ac:dyDescent="0.2">
      <c r="A1008" s="30"/>
      <c r="B1008" s="8"/>
      <c r="C1008" s="64"/>
      <c r="D1008" s="9"/>
      <c r="E1008" s="9"/>
    </row>
    <row r="1009" spans="1:5" x14ac:dyDescent="0.2">
      <c r="A1009" s="30"/>
      <c r="B1009" s="8"/>
      <c r="C1009" s="64"/>
      <c r="D1009" s="9"/>
      <c r="E1009" s="9"/>
    </row>
    <row r="1010" spans="1:5" x14ac:dyDescent="0.2">
      <c r="A1010" s="30"/>
      <c r="B1010" s="5"/>
      <c r="C1010" s="63"/>
      <c r="D1010" s="9"/>
      <c r="E1010" s="9"/>
    </row>
    <row r="1011" spans="1:5" x14ac:dyDescent="0.2">
      <c r="A1011" s="30"/>
      <c r="B1011" s="8"/>
      <c r="C1011" s="64"/>
      <c r="D1011" s="9"/>
      <c r="E1011" s="9"/>
    </row>
    <row r="1012" spans="1:5" x14ac:dyDescent="0.2">
      <c r="A1012" s="30"/>
      <c r="B1012" s="8"/>
      <c r="C1012" s="64"/>
      <c r="D1012" s="9"/>
      <c r="E1012" s="9"/>
    </row>
    <row r="1013" spans="1:5" x14ac:dyDescent="0.2">
      <c r="A1013" s="30"/>
      <c r="B1013" s="5"/>
      <c r="C1013" s="63"/>
      <c r="D1013" s="9"/>
      <c r="E1013" s="9"/>
    </row>
    <row r="1014" spans="1:5" x14ac:dyDescent="0.2">
      <c r="A1014" s="30"/>
      <c r="B1014" s="8"/>
      <c r="C1014" s="64"/>
      <c r="D1014" s="9"/>
      <c r="E1014" s="9"/>
    </row>
    <row r="1015" spans="1:5" x14ac:dyDescent="0.2">
      <c r="A1015" s="30"/>
      <c r="B1015" s="8"/>
      <c r="C1015" s="64"/>
      <c r="D1015" s="9"/>
      <c r="E1015" s="9"/>
    </row>
    <row r="1016" spans="1:5" x14ac:dyDescent="0.2">
      <c r="A1016" s="30"/>
      <c r="B1016" s="5"/>
      <c r="C1016" s="63"/>
      <c r="D1016" s="9"/>
      <c r="E1016" s="9"/>
    </row>
    <row r="1017" spans="1:5" x14ac:dyDescent="0.2">
      <c r="A1017" s="30"/>
      <c r="B1017" s="8"/>
      <c r="C1017" s="64"/>
      <c r="D1017" s="9"/>
      <c r="E1017" s="9"/>
    </row>
    <row r="1018" spans="1:5" x14ac:dyDescent="0.2">
      <c r="A1018" s="30"/>
      <c r="B1018" s="8"/>
      <c r="C1018" s="64"/>
      <c r="D1018" s="9"/>
      <c r="E1018" s="9"/>
    </row>
    <row r="1019" spans="1:5" x14ac:dyDescent="0.2">
      <c r="A1019" s="30"/>
      <c r="B1019" s="5"/>
      <c r="C1019" s="63"/>
      <c r="D1019" s="9"/>
      <c r="E1019" s="9"/>
    </row>
    <row r="1020" spans="1:5" x14ac:dyDescent="0.2">
      <c r="A1020" s="30"/>
      <c r="B1020" s="8"/>
      <c r="C1020" s="64"/>
      <c r="D1020" s="9"/>
      <c r="E1020" s="9"/>
    </row>
    <row r="1021" spans="1:5" x14ac:dyDescent="0.2">
      <c r="A1021" s="30"/>
      <c r="B1021" s="8"/>
      <c r="C1021" s="64"/>
      <c r="D1021" s="9"/>
      <c r="E1021" s="9"/>
    </row>
    <row r="1022" spans="1:5" x14ac:dyDescent="0.2">
      <c r="A1022" s="30"/>
      <c r="B1022" s="5"/>
      <c r="C1022" s="63"/>
      <c r="D1022" s="9"/>
      <c r="E1022" s="9"/>
    </row>
    <row r="1023" spans="1:5" x14ac:dyDescent="0.2">
      <c r="A1023" s="30"/>
      <c r="B1023" s="8"/>
      <c r="C1023" s="64"/>
      <c r="D1023" s="9"/>
      <c r="E1023" s="9"/>
    </row>
    <row r="1024" spans="1:5" x14ac:dyDescent="0.2">
      <c r="A1024" s="30"/>
      <c r="B1024" s="8"/>
      <c r="C1024" s="64"/>
      <c r="D1024" s="9"/>
      <c r="E1024" s="9"/>
    </row>
    <row r="1025" spans="1:5" x14ac:dyDescent="0.2">
      <c r="A1025" s="30"/>
      <c r="B1025" s="5"/>
      <c r="C1025" s="63"/>
      <c r="D1025" s="9"/>
      <c r="E1025" s="9"/>
    </row>
    <row r="1026" spans="1:5" x14ac:dyDescent="0.2">
      <c r="A1026" s="30"/>
      <c r="B1026" s="8"/>
      <c r="C1026" s="64"/>
      <c r="D1026" s="9"/>
      <c r="E1026" s="9"/>
    </row>
    <row r="1027" spans="1:5" x14ac:dyDescent="0.2">
      <c r="A1027" s="30"/>
      <c r="B1027" s="8"/>
      <c r="C1027" s="64"/>
      <c r="D1027" s="9"/>
      <c r="E1027" s="9"/>
    </row>
    <row r="1028" spans="1:5" x14ac:dyDescent="0.2">
      <c r="A1028" s="30"/>
      <c r="B1028" s="5"/>
      <c r="C1028" s="63"/>
      <c r="D1028" s="9"/>
      <c r="E1028" s="9"/>
    </row>
    <row r="1029" spans="1:5" x14ac:dyDescent="0.2">
      <c r="A1029" s="30"/>
      <c r="B1029" s="8"/>
      <c r="C1029" s="64"/>
      <c r="D1029" s="9"/>
      <c r="E1029" s="9"/>
    </row>
    <row r="1030" spans="1:5" x14ac:dyDescent="0.2">
      <c r="A1030" s="30"/>
      <c r="B1030" s="8"/>
      <c r="C1030" s="64"/>
      <c r="D1030" s="9"/>
      <c r="E1030" s="9"/>
    </row>
    <row r="1031" spans="1:5" x14ac:dyDescent="0.2">
      <c r="A1031" s="30"/>
      <c r="B1031" s="5"/>
      <c r="C1031" s="63"/>
      <c r="D1031" s="9"/>
      <c r="E1031" s="9"/>
    </row>
    <row r="1032" spans="1:5" x14ac:dyDescent="0.2">
      <c r="A1032" s="30"/>
      <c r="B1032" s="8"/>
      <c r="C1032" s="64"/>
      <c r="D1032" s="9"/>
      <c r="E1032" s="9"/>
    </row>
    <row r="1033" spans="1:5" x14ac:dyDescent="0.2">
      <c r="A1033" s="30"/>
      <c r="B1033" s="8"/>
      <c r="C1033" s="64"/>
      <c r="D1033" s="9"/>
      <c r="E1033" s="9"/>
    </row>
    <row r="1034" spans="1:5" x14ac:dyDescent="0.2">
      <c r="A1034" s="30"/>
      <c r="B1034" s="5"/>
      <c r="C1034" s="63"/>
      <c r="D1034" s="9"/>
      <c r="E1034" s="9"/>
    </row>
    <row r="1035" spans="1:5" x14ac:dyDescent="0.2">
      <c r="A1035" s="30"/>
      <c r="B1035" s="8"/>
      <c r="C1035" s="64"/>
      <c r="D1035" s="9"/>
      <c r="E1035" s="9"/>
    </row>
    <row r="1036" spans="1:5" x14ac:dyDescent="0.2">
      <c r="A1036" s="30"/>
      <c r="B1036" s="8"/>
      <c r="C1036" s="64"/>
      <c r="D1036" s="9"/>
      <c r="E1036" s="9"/>
    </row>
    <row r="1037" spans="1:5" x14ac:dyDescent="0.2">
      <c r="A1037" s="30"/>
      <c r="B1037" s="5"/>
      <c r="C1037" s="63"/>
      <c r="D1037" s="9"/>
      <c r="E1037" s="9"/>
    </row>
    <row r="1038" spans="1:5" x14ac:dyDescent="0.2">
      <c r="A1038" s="30"/>
      <c r="B1038" s="8"/>
      <c r="C1038" s="64"/>
      <c r="D1038" s="9"/>
      <c r="E1038" s="9"/>
    </row>
    <row r="1039" spans="1:5" x14ac:dyDescent="0.2">
      <c r="A1039" s="30"/>
      <c r="B1039" s="8"/>
      <c r="C1039" s="64"/>
      <c r="D1039" s="9"/>
      <c r="E1039" s="9"/>
    </row>
    <row r="1040" spans="1:5" x14ac:dyDescent="0.2">
      <c r="A1040" s="30"/>
      <c r="B1040" s="5"/>
      <c r="C1040" s="63"/>
      <c r="D1040" s="9"/>
      <c r="E1040" s="9"/>
    </row>
    <row r="1041" spans="1:5" x14ac:dyDescent="0.2">
      <c r="A1041" s="30"/>
      <c r="B1041" s="8"/>
      <c r="C1041" s="64"/>
      <c r="D1041" s="9"/>
      <c r="E1041" s="9"/>
    </row>
    <row r="1042" spans="1:5" x14ac:dyDescent="0.2">
      <c r="A1042" s="30"/>
      <c r="B1042" s="8"/>
      <c r="C1042" s="64"/>
      <c r="D1042" s="9"/>
      <c r="E1042" s="9"/>
    </row>
    <row r="1043" spans="1:5" x14ac:dyDescent="0.2">
      <c r="A1043" s="30"/>
      <c r="B1043" s="5"/>
      <c r="C1043" s="63"/>
      <c r="D1043" s="9"/>
      <c r="E1043" s="9"/>
    </row>
    <row r="1044" spans="1:5" x14ac:dyDescent="0.2">
      <c r="A1044" s="30"/>
      <c r="B1044" s="8"/>
      <c r="C1044" s="64"/>
      <c r="D1044" s="9"/>
      <c r="E1044" s="9"/>
    </row>
    <row r="1045" spans="1:5" x14ac:dyDescent="0.2">
      <c r="A1045" s="30"/>
      <c r="B1045" s="8"/>
      <c r="C1045" s="64"/>
      <c r="D1045" s="9"/>
      <c r="E1045" s="9"/>
    </row>
    <row r="1046" spans="1:5" x14ac:dyDescent="0.2">
      <c r="A1046" s="30"/>
      <c r="B1046" s="5"/>
      <c r="C1046" s="63"/>
      <c r="D1046" s="9"/>
      <c r="E1046" s="9"/>
    </row>
    <row r="1047" spans="1:5" x14ac:dyDescent="0.2">
      <c r="A1047" s="30"/>
      <c r="B1047" s="8"/>
      <c r="C1047" s="64"/>
      <c r="D1047" s="9"/>
      <c r="E1047" s="9"/>
    </row>
    <row r="1048" spans="1:5" x14ac:dyDescent="0.2">
      <c r="A1048" s="30"/>
      <c r="B1048" s="8"/>
      <c r="C1048" s="64"/>
      <c r="D1048" s="9"/>
      <c r="E1048" s="9"/>
    </row>
    <row r="1049" spans="1:5" x14ac:dyDescent="0.2">
      <c r="A1049" s="30"/>
      <c r="B1049" s="5"/>
      <c r="C1049" s="63"/>
      <c r="D1049" s="9"/>
      <c r="E1049" s="9"/>
    </row>
    <row r="1050" spans="1:5" x14ac:dyDescent="0.2">
      <c r="A1050" s="30"/>
      <c r="B1050" s="8"/>
      <c r="C1050" s="64"/>
      <c r="D1050" s="9"/>
      <c r="E1050" s="9"/>
    </row>
    <row r="1051" spans="1:5" x14ac:dyDescent="0.2">
      <c r="A1051" s="30"/>
      <c r="B1051" s="8"/>
      <c r="C1051" s="64"/>
      <c r="D1051" s="9"/>
      <c r="E1051" s="9"/>
    </row>
    <row r="1052" spans="1:5" x14ac:dyDescent="0.2">
      <c r="A1052" s="30"/>
      <c r="B1052" s="5"/>
      <c r="C1052" s="63"/>
      <c r="D1052" s="9"/>
      <c r="E1052" s="9"/>
    </row>
    <row r="1053" spans="1:5" x14ac:dyDescent="0.2">
      <c r="A1053" s="30"/>
      <c r="B1053" s="8"/>
      <c r="C1053" s="64"/>
      <c r="D1053" s="9"/>
      <c r="E1053" s="9"/>
    </row>
    <row r="1054" spans="1:5" x14ac:dyDescent="0.2">
      <c r="A1054" s="30"/>
      <c r="B1054" s="8"/>
      <c r="C1054" s="64"/>
      <c r="D1054" s="9"/>
      <c r="E1054" s="9"/>
    </row>
    <row r="1055" spans="1:5" x14ac:dyDescent="0.2">
      <c r="A1055" s="30"/>
      <c r="B1055" s="5"/>
      <c r="C1055" s="63"/>
      <c r="D1055" s="9"/>
      <c r="E1055" s="9"/>
    </row>
    <row r="1056" spans="1:5" x14ac:dyDescent="0.2">
      <c r="A1056" s="30"/>
      <c r="B1056" s="8"/>
      <c r="C1056" s="64"/>
      <c r="D1056" s="9"/>
      <c r="E1056" s="9"/>
    </row>
    <row r="1057" spans="1:5" x14ac:dyDescent="0.2">
      <c r="A1057" s="30"/>
      <c r="B1057" s="8"/>
      <c r="C1057" s="64"/>
      <c r="D1057" s="9"/>
      <c r="E1057" s="9"/>
    </row>
    <row r="1058" spans="1:5" x14ac:dyDescent="0.2">
      <c r="A1058" s="30"/>
      <c r="B1058" s="5"/>
      <c r="C1058" s="63"/>
      <c r="D1058" s="9"/>
      <c r="E1058" s="9"/>
    </row>
    <row r="1059" spans="1:5" x14ac:dyDescent="0.2">
      <c r="A1059" s="30"/>
      <c r="B1059" s="8"/>
      <c r="C1059" s="64"/>
      <c r="D1059" s="9"/>
      <c r="E1059" s="9"/>
    </row>
    <row r="1060" spans="1:5" x14ac:dyDescent="0.2">
      <c r="A1060" s="30"/>
      <c r="B1060" s="8"/>
      <c r="C1060" s="64"/>
      <c r="D1060" s="9"/>
      <c r="E1060" s="9"/>
    </row>
    <row r="1061" spans="1:5" x14ac:dyDescent="0.2">
      <c r="A1061" s="30"/>
      <c r="B1061" s="5"/>
      <c r="C1061" s="63"/>
      <c r="D1061" s="9"/>
      <c r="E1061" s="9"/>
    </row>
    <row r="1062" spans="1:5" x14ac:dyDescent="0.2">
      <c r="A1062" s="30"/>
      <c r="B1062" s="8"/>
      <c r="C1062" s="64"/>
      <c r="D1062" s="9"/>
      <c r="E1062" s="9"/>
    </row>
    <row r="1063" spans="1:5" x14ac:dyDescent="0.2">
      <c r="A1063" s="30"/>
      <c r="B1063" s="8"/>
      <c r="C1063" s="64"/>
      <c r="D1063" s="9"/>
      <c r="E1063" s="9"/>
    </row>
    <row r="1064" spans="1:5" x14ac:dyDescent="0.2">
      <c r="A1064" s="30"/>
      <c r="B1064" s="5"/>
      <c r="C1064" s="63"/>
      <c r="D1064" s="9"/>
      <c r="E1064" s="9"/>
    </row>
    <row r="1065" spans="1:5" x14ac:dyDescent="0.2">
      <c r="A1065" s="30"/>
      <c r="B1065" s="8"/>
      <c r="C1065" s="64"/>
      <c r="D1065" s="9"/>
      <c r="E1065" s="9"/>
    </row>
    <row r="1066" spans="1:5" x14ac:dyDescent="0.2">
      <c r="A1066" s="30"/>
      <c r="B1066" s="8"/>
      <c r="C1066" s="64"/>
      <c r="D1066" s="9"/>
      <c r="E1066" s="9"/>
    </row>
    <row r="1067" spans="1:5" x14ac:dyDescent="0.2">
      <c r="A1067" s="30"/>
      <c r="B1067" s="5"/>
      <c r="C1067" s="63"/>
      <c r="D1067" s="9"/>
      <c r="E1067" s="9"/>
    </row>
    <row r="1068" spans="1:5" x14ac:dyDescent="0.2">
      <c r="A1068" s="30"/>
      <c r="B1068" s="8"/>
      <c r="C1068" s="64"/>
      <c r="D1068" s="9"/>
      <c r="E1068" s="9"/>
    </row>
    <row r="1069" spans="1:5" x14ac:dyDescent="0.2">
      <c r="A1069" s="30"/>
      <c r="B1069" s="8"/>
      <c r="C1069" s="64"/>
      <c r="D1069" s="9"/>
      <c r="E1069" s="9"/>
    </row>
    <row r="1070" spans="1:5" x14ac:dyDescent="0.2">
      <c r="A1070" s="30"/>
      <c r="B1070" s="5"/>
      <c r="C1070" s="63"/>
      <c r="D1070" s="9"/>
      <c r="E1070" s="9"/>
    </row>
    <row r="1071" spans="1:5" x14ac:dyDescent="0.2">
      <c r="A1071" s="30"/>
      <c r="B1071" s="8"/>
      <c r="C1071" s="64"/>
      <c r="D1071" s="9"/>
      <c r="E1071" s="9"/>
    </row>
    <row r="1072" spans="1:5" x14ac:dyDescent="0.2">
      <c r="A1072" s="30"/>
      <c r="B1072" s="8"/>
      <c r="C1072" s="64"/>
      <c r="D1072" s="9"/>
      <c r="E1072" s="9"/>
    </row>
    <row r="1073" spans="1:5" x14ac:dyDescent="0.2">
      <c r="A1073" s="30"/>
      <c r="B1073" s="5"/>
      <c r="C1073" s="63"/>
      <c r="D1073" s="9"/>
      <c r="E1073" s="9"/>
    </row>
    <row r="1074" spans="1:5" x14ac:dyDescent="0.2">
      <c r="A1074" s="30"/>
      <c r="B1074" s="8"/>
      <c r="C1074" s="64"/>
      <c r="D1074" s="9"/>
      <c r="E1074" s="9"/>
    </row>
    <row r="1075" spans="1:5" x14ac:dyDescent="0.2">
      <c r="A1075" s="30"/>
      <c r="B1075" s="8"/>
      <c r="C1075" s="64"/>
      <c r="D1075" s="9"/>
      <c r="E1075" s="9"/>
    </row>
    <row r="1076" spans="1:5" x14ac:dyDescent="0.2">
      <c r="A1076" s="30"/>
      <c r="B1076" s="5"/>
      <c r="C1076" s="63"/>
      <c r="D1076" s="9"/>
      <c r="E1076" s="9"/>
    </row>
    <row r="1077" spans="1:5" x14ac:dyDescent="0.2">
      <c r="A1077" s="30"/>
      <c r="B1077" s="8"/>
      <c r="C1077" s="64"/>
      <c r="D1077" s="9"/>
      <c r="E1077" s="9"/>
    </row>
    <row r="1078" spans="1:5" x14ac:dyDescent="0.2">
      <c r="A1078" s="30"/>
      <c r="B1078" s="8"/>
      <c r="C1078" s="64"/>
      <c r="D1078" s="9"/>
      <c r="E1078" s="9"/>
    </row>
    <row r="1079" spans="1:5" x14ac:dyDescent="0.2">
      <c r="A1079" s="30"/>
      <c r="B1079" s="5"/>
      <c r="C1079" s="63"/>
      <c r="D1079" s="9"/>
      <c r="E1079" s="9"/>
    </row>
    <row r="1080" spans="1:5" x14ac:dyDescent="0.2">
      <c r="A1080" s="30"/>
      <c r="B1080" s="8"/>
      <c r="C1080" s="64"/>
      <c r="D1080" s="9"/>
      <c r="E1080" s="9"/>
    </row>
    <row r="1081" spans="1:5" x14ac:dyDescent="0.2">
      <c r="A1081" s="30"/>
      <c r="B1081" s="8"/>
      <c r="C1081" s="64"/>
      <c r="D1081" s="9"/>
      <c r="E1081" s="9"/>
    </row>
    <row r="1082" spans="1:5" x14ac:dyDescent="0.2">
      <c r="A1082" s="30"/>
      <c r="B1082" s="5"/>
      <c r="C1082" s="63"/>
      <c r="D1082" s="9"/>
      <c r="E1082" s="9"/>
    </row>
    <row r="1083" spans="1:5" x14ac:dyDescent="0.2">
      <c r="A1083" s="30"/>
      <c r="B1083" s="8"/>
      <c r="C1083" s="64"/>
      <c r="D1083" s="9"/>
      <c r="E1083" s="9"/>
    </row>
    <row r="1084" spans="1:5" x14ac:dyDescent="0.2">
      <c r="A1084" s="30"/>
      <c r="B1084" s="8"/>
      <c r="C1084" s="64"/>
      <c r="D1084" s="9"/>
      <c r="E1084" s="9"/>
    </row>
    <row r="1085" spans="1:5" x14ac:dyDescent="0.2">
      <c r="A1085" s="30"/>
      <c r="B1085" s="5"/>
      <c r="C1085" s="63"/>
      <c r="D1085" s="9"/>
      <c r="E1085" s="9"/>
    </row>
    <row r="1086" spans="1:5" x14ac:dyDescent="0.2">
      <c r="A1086" s="30"/>
      <c r="B1086" s="8"/>
      <c r="C1086" s="64"/>
      <c r="D1086" s="9"/>
      <c r="E1086" s="9"/>
    </row>
    <row r="1087" spans="1:5" x14ac:dyDescent="0.2">
      <c r="A1087" s="30"/>
      <c r="B1087" s="8"/>
      <c r="C1087" s="64"/>
      <c r="D1087" s="9"/>
      <c r="E1087" s="9"/>
    </row>
    <row r="1088" spans="1:5" x14ac:dyDescent="0.2">
      <c r="A1088" s="30"/>
      <c r="B1088" s="5"/>
      <c r="C1088" s="63"/>
      <c r="D1088" s="9"/>
      <c r="E1088" s="9"/>
    </row>
    <row r="1089" spans="1:5" x14ac:dyDescent="0.2">
      <c r="A1089" s="30"/>
      <c r="B1089" s="8"/>
      <c r="C1089" s="64"/>
      <c r="D1089" s="9"/>
      <c r="E1089" s="9"/>
    </row>
    <row r="1090" spans="1:5" x14ac:dyDescent="0.2">
      <c r="A1090" s="30"/>
      <c r="B1090" s="8"/>
      <c r="C1090" s="64"/>
      <c r="D1090" s="9"/>
      <c r="E1090" s="9"/>
    </row>
    <row r="1091" spans="1:5" x14ac:dyDescent="0.2">
      <c r="A1091" s="30"/>
      <c r="B1091" s="5"/>
      <c r="C1091" s="63"/>
      <c r="D1091" s="9"/>
      <c r="E1091" s="9"/>
    </row>
    <row r="1092" spans="1:5" x14ac:dyDescent="0.2">
      <c r="A1092" s="30"/>
      <c r="B1092" s="8"/>
      <c r="C1092" s="64"/>
      <c r="D1092" s="9"/>
      <c r="E1092" s="9"/>
    </row>
    <row r="1093" spans="1:5" x14ac:dyDescent="0.2">
      <c r="A1093" s="30"/>
      <c r="B1093" s="8"/>
      <c r="C1093" s="64"/>
      <c r="D1093" s="9"/>
      <c r="E1093" s="9"/>
    </row>
    <row r="1094" spans="1:5" x14ac:dyDescent="0.2">
      <c r="A1094" s="30"/>
      <c r="B1094" s="5"/>
      <c r="C1094" s="63"/>
      <c r="D1094" s="9"/>
      <c r="E1094" s="9"/>
    </row>
    <row r="1095" spans="1:5" x14ac:dyDescent="0.2">
      <c r="A1095" s="30"/>
      <c r="B1095" s="8"/>
      <c r="C1095" s="64"/>
      <c r="D1095" s="9"/>
      <c r="E1095" s="9"/>
    </row>
    <row r="1096" spans="1:5" x14ac:dyDescent="0.2">
      <c r="A1096" s="30"/>
      <c r="B1096" s="8"/>
      <c r="C1096" s="64"/>
      <c r="D1096" s="9"/>
      <c r="E1096" s="9"/>
    </row>
    <row r="1097" spans="1:5" x14ac:dyDescent="0.2">
      <c r="A1097" s="30"/>
      <c r="B1097" s="5"/>
      <c r="C1097" s="63"/>
      <c r="D1097" s="9"/>
      <c r="E1097" s="9"/>
    </row>
    <row r="1098" spans="1:5" x14ac:dyDescent="0.2">
      <c r="A1098" s="30"/>
      <c r="B1098" s="8"/>
      <c r="C1098" s="64"/>
      <c r="D1098" s="9"/>
      <c r="E1098" s="9"/>
    </row>
    <row r="1099" spans="1:5" x14ac:dyDescent="0.2">
      <c r="A1099" s="30"/>
      <c r="B1099" s="8"/>
      <c r="C1099" s="64"/>
      <c r="D1099" s="9"/>
      <c r="E1099" s="9"/>
    </row>
    <row r="1100" spans="1:5" x14ac:dyDescent="0.2">
      <c r="A1100" s="30"/>
      <c r="B1100" s="5"/>
      <c r="C1100" s="63"/>
      <c r="D1100" s="9"/>
      <c r="E1100" s="9"/>
    </row>
    <row r="1101" spans="1:5" x14ac:dyDescent="0.2">
      <c r="A1101" s="30"/>
      <c r="B1101" s="8"/>
      <c r="C1101" s="64"/>
      <c r="D1101" s="9"/>
      <c r="E1101" s="9"/>
    </row>
    <row r="1102" spans="1:5" x14ac:dyDescent="0.2">
      <c r="A1102" s="30"/>
      <c r="B1102" s="8"/>
      <c r="C1102" s="64"/>
      <c r="D1102" s="9"/>
      <c r="E1102" s="9"/>
    </row>
    <row r="1103" spans="1:5" x14ac:dyDescent="0.2">
      <c r="A1103" s="30"/>
      <c r="B1103" s="5"/>
      <c r="C1103" s="63"/>
      <c r="D1103" s="9"/>
      <c r="E1103" s="9"/>
    </row>
    <row r="1104" spans="1:5" x14ac:dyDescent="0.2">
      <c r="A1104" s="30"/>
      <c r="B1104" s="8"/>
      <c r="C1104" s="64"/>
      <c r="D1104" s="9"/>
      <c r="E1104" s="9"/>
    </row>
    <row r="1105" spans="1:5" x14ac:dyDescent="0.2">
      <c r="A1105" s="30"/>
      <c r="B1105" s="8"/>
      <c r="C1105" s="64"/>
      <c r="D1105" s="9"/>
      <c r="E1105" s="9"/>
    </row>
    <row r="1106" spans="1:5" x14ac:dyDescent="0.2">
      <c r="A1106" s="30"/>
      <c r="B1106" s="5"/>
      <c r="C1106" s="63"/>
      <c r="D1106" s="9"/>
      <c r="E1106" s="9"/>
    </row>
    <row r="1107" spans="1:5" x14ac:dyDescent="0.2">
      <c r="A1107" s="30"/>
      <c r="B1107" s="8"/>
      <c r="C1107" s="64"/>
      <c r="D1107" s="9"/>
      <c r="E1107" s="9"/>
    </row>
    <row r="1108" spans="1:5" x14ac:dyDescent="0.2">
      <c r="A1108" s="30"/>
      <c r="B1108" s="8"/>
      <c r="C1108" s="64"/>
      <c r="D1108" s="9"/>
      <c r="E1108" s="9"/>
    </row>
    <row r="1109" spans="1:5" x14ac:dyDescent="0.2">
      <c r="A1109" s="30"/>
      <c r="B1109" s="5"/>
      <c r="C1109" s="63"/>
      <c r="D1109" s="9"/>
      <c r="E1109" s="9"/>
    </row>
    <row r="1110" spans="1:5" x14ac:dyDescent="0.2">
      <c r="A1110" s="30"/>
      <c r="B1110" s="8"/>
      <c r="C1110" s="64"/>
      <c r="D1110" s="9"/>
      <c r="E1110" s="9"/>
    </row>
    <row r="1111" spans="1:5" x14ac:dyDescent="0.2">
      <c r="A1111" s="30"/>
      <c r="B1111" s="8"/>
      <c r="C1111" s="64"/>
      <c r="D1111" s="9"/>
      <c r="E1111" s="9"/>
    </row>
    <row r="1112" spans="1:5" x14ac:dyDescent="0.2">
      <c r="A1112" s="30"/>
      <c r="B1112" s="5"/>
      <c r="C1112" s="63"/>
      <c r="D1112" s="9"/>
      <c r="E1112" s="9"/>
    </row>
    <row r="1113" spans="1:5" x14ac:dyDescent="0.2">
      <c r="A1113" s="30"/>
      <c r="B1113" s="8"/>
      <c r="C1113" s="64"/>
      <c r="D1113" s="9"/>
      <c r="E1113" s="9"/>
    </row>
    <row r="1114" spans="1:5" x14ac:dyDescent="0.2">
      <c r="A1114" s="30"/>
      <c r="B1114" s="8"/>
      <c r="C1114" s="64"/>
      <c r="D1114" s="9"/>
      <c r="E1114" s="9"/>
    </row>
    <row r="1115" spans="1:5" x14ac:dyDescent="0.2">
      <c r="A1115" s="30"/>
      <c r="B1115" s="5"/>
      <c r="C1115" s="63"/>
      <c r="D1115" s="9"/>
      <c r="E1115" s="9"/>
    </row>
    <row r="1116" spans="1:5" x14ac:dyDescent="0.2">
      <c r="A1116" s="30"/>
      <c r="B1116" s="8"/>
      <c r="C1116" s="64"/>
      <c r="D1116" s="9"/>
      <c r="E1116" s="9"/>
    </row>
    <row r="1117" spans="1:5" x14ac:dyDescent="0.2">
      <c r="A1117" s="30"/>
      <c r="B1117" s="8"/>
      <c r="C1117" s="64"/>
      <c r="D1117" s="9"/>
      <c r="E1117" s="9"/>
    </row>
    <row r="1118" spans="1:5" x14ac:dyDescent="0.2">
      <c r="A1118" s="30"/>
      <c r="B1118" s="5"/>
      <c r="C1118" s="63"/>
      <c r="D1118" s="9"/>
      <c r="E1118" s="9"/>
    </row>
    <row r="1119" spans="1:5" x14ac:dyDescent="0.2">
      <c r="A1119" s="30"/>
      <c r="B1119" s="8"/>
      <c r="C1119" s="64"/>
      <c r="D1119" s="9"/>
      <c r="E1119" s="9"/>
    </row>
    <row r="1120" spans="1:5" x14ac:dyDescent="0.2">
      <c r="A1120" s="30"/>
      <c r="B1120" s="8"/>
      <c r="C1120" s="64"/>
      <c r="D1120" s="9"/>
      <c r="E1120" s="9"/>
    </row>
    <row r="1121" spans="1:5" x14ac:dyDescent="0.2">
      <c r="A1121" s="30"/>
      <c r="B1121" s="5"/>
      <c r="C1121" s="63"/>
      <c r="D1121" s="9"/>
      <c r="E1121" s="9"/>
    </row>
    <row r="1122" spans="1:5" x14ac:dyDescent="0.2">
      <c r="A1122" s="30"/>
      <c r="B1122" s="8"/>
      <c r="C1122" s="64"/>
      <c r="D1122" s="9"/>
      <c r="E1122" s="9"/>
    </row>
    <row r="1123" spans="1:5" x14ac:dyDescent="0.2">
      <c r="A1123" s="30"/>
      <c r="B1123" s="8"/>
      <c r="C1123" s="64"/>
      <c r="D1123" s="9"/>
      <c r="E1123" s="9"/>
    </row>
    <row r="1124" spans="1:5" x14ac:dyDescent="0.2">
      <c r="A1124" s="30"/>
      <c r="B1124" s="5"/>
      <c r="C1124" s="63"/>
      <c r="D1124" s="9"/>
      <c r="E1124" s="9"/>
    </row>
    <row r="1125" spans="1:5" x14ac:dyDescent="0.2">
      <c r="A1125" s="30"/>
      <c r="B1125" s="8"/>
      <c r="C1125" s="64"/>
      <c r="D1125" s="9"/>
      <c r="E1125" s="9"/>
    </row>
    <row r="1126" spans="1:5" x14ac:dyDescent="0.2">
      <c r="A1126" s="30"/>
      <c r="B1126" s="8"/>
      <c r="C1126" s="64"/>
      <c r="D1126" s="9"/>
      <c r="E1126" s="9"/>
    </row>
    <row r="1127" spans="1:5" x14ac:dyDescent="0.2">
      <c r="A1127" s="30"/>
      <c r="B1127" s="5"/>
      <c r="C1127" s="63"/>
      <c r="D1127" s="9"/>
      <c r="E1127" s="9"/>
    </row>
    <row r="1128" spans="1:5" x14ac:dyDescent="0.2">
      <c r="A1128" s="30"/>
      <c r="B1128" s="8"/>
      <c r="C1128" s="64"/>
      <c r="D1128" s="9"/>
      <c r="E1128" s="9"/>
    </row>
    <row r="1129" spans="1:5" x14ac:dyDescent="0.2">
      <c r="A1129" s="30"/>
      <c r="B1129" s="8"/>
      <c r="C1129" s="64"/>
      <c r="D1129" s="9"/>
      <c r="E1129" s="9"/>
    </row>
    <row r="1130" spans="1:5" x14ac:dyDescent="0.2">
      <c r="A1130" s="30"/>
      <c r="B1130" s="5"/>
      <c r="C1130" s="63"/>
      <c r="D1130" s="9"/>
      <c r="E1130" s="9"/>
    </row>
    <row r="1131" spans="1:5" x14ac:dyDescent="0.2">
      <c r="A1131" s="30"/>
      <c r="B1131" s="8"/>
      <c r="C1131" s="64"/>
      <c r="D1131" s="9"/>
      <c r="E1131" s="9"/>
    </row>
    <row r="1132" spans="1:5" x14ac:dyDescent="0.2">
      <c r="A1132" s="30"/>
      <c r="B1132" s="8"/>
      <c r="C1132" s="64"/>
      <c r="D1132" s="9"/>
      <c r="E1132" s="9"/>
    </row>
    <row r="1133" spans="1:5" x14ac:dyDescent="0.2">
      <c r="A1133" s="30"/>
      <c r="B1133" s="5"/>
      <c r="C1133" s="63"/>
      <c r="D1133" s="9"/>
      <c r="E1133" s="9"/>
    </row>
    <row r="1134" spans="1:5" x14ac:dyDescent="0.2">
      <c r="A1134" s="30"/>
      <c r="B1134" s="8"/>
      <c r="C1134" s="64"/>
      <c r="D1134" s="9"/>
      <c r="E1134" s="9"/>
    </row>
    <row r="1135" spans="1:5" x14ac:dyDescent="0.2">
      <c r="A1135" s="30"/>
      <c r="B1135" s="8"/>
      <c r="C1135" s="64"/>
      <c r="D1135" s="9"/>
      <c r="E1135" s="9"/>
    </row>
    <row r="1136" spans="1:5" x14ac:dyDescent="0.2">
      <c r="A1136" s="30"/>
      <c r="B1136" s="5"/>
      <c r="C1136" s="63"/>
      <c r="D1136" s="9"/>
      <c r="E1136" s="9"/>
    </row>
    <row r="1137" spans="1:5" x14ac:dyDescent="0.2">
      <c r="A1137" s="30"/>
      <c r="B1137" s="8"/>
      <c r="C1137" s="64"/>
      <c r="D1137" s="9"/>
      <c r="E1137" s="9"/>
    </row>
    <row r="1138" spans="1:5" x14ac:dyDescent="0.2">
      <c r="A1138" s="30"/>
      <c r="B1138" s="8"/>
      <c r="C1138" s="64"/>
      <c r="D1138" s="9"/>
      <c r="E1138" s="9"/>
    </row>
    <row r="1139" spans="1:5" x14ac:dyDescent="0.2">
      <c r="A1139" s="30"/>
      <c r="B1139" s="5"/>
      <c r="C1139" s="63"/>
      <c r="D1139" s="9"/>
      <c r="E1139" s="9"/>
    </row>
    <row r="1140" spans="1:5" x14ac:dyDescent="0.2">
      <c r="A1140" s="30"/>
      <c r="B1140" s="8"/>
      <c r="C1140" s="64"/>
      <c r="D1140" s="9"/>
      <c r="E1140" s="9"/>
    </row>
    <row r="1141" spans="1:5" x14ac:dyDescent="0.2">
      <c r="A1141" s="30"/>
      <c r="B1141" s="8"/>
      <c r="C1141" s="64"/>
      <c r="D1141" s="9"/>
      <c r="E1141" s="9"/>
    </row>
    <row r="1142" spans="1:5" x14ac:dyDescent="0.2">
      <c r="A1142" s="30"/>
      <c r="B1142" s="5"/>
      <c r="C1142" s="63"/>
      <c r="D1142" s="9"/>
      <c r="E1142" s="9"/>
    </row>
    <row r="1143" spans="1:5" x14ac:dyDescent="0.2">
      <c r="A1143" s="30"/>
      <c r="B1143" s="8"/>
      <c r="C1143" s="64"/>
      <c r="D1143" s="9"/>
      <c r="E1143" s="9"/>
    </row>
    <row r="1144" spans="1:5" x14ac:dyDescent="0.2">
      <c r="A1144" s="30"/>
      <c r="B1144" s="8"/>
      <c r="C1144" s="64"/>
      <c r="D1144" s="9"/>
      <c r="E1144" s="9"/>
    </row>
    <row r="1145" spans="1:5" x14ac:dyDescent="0.2">
      <c r="A1145" s="30"/>
      <c r="B1145" s="5"/>
      <c r="C1145" s="63"/>
      <c r="D1145" s="9"/>
      <c r="E1145" s="9"/>
    </row>
    <row r="1146" spans="1:5" x14ac:dyDescent="0.2">
      <c r="A1146" s="30"/>
      <c r="B1146" s="8"/>
      <c r="C1146" s="64"/>
      <c r="D1146" s="9"/>
      <c r="E1146" s="9"/>
    </row>
    <row r="1147" spans="1:5" x14ac:dyDescent="0.2">
      <c r="A1147" s="30"/>
      <c r="B1147" s="8"/>
      <c r="C1147" s="64"/>
      <c r="D1147" s="9"/>
      <c r="E1147" s="9"/>
    </row>
    <row r="1148" spans="1:5" x14ac:dyDescent="0.2">
      <c r="A1148" s="30"/>
      <c r="B1148" s="5"/>
      <c r="C1148" s="63"/>
      <c r="D1148" s="9"/>
      <c r="E1148" s="9"/>
    </row>
    <row r="1149" spans="1:5" x14ac:dyDescent="0.2">
      <c r="A1149" s="30"/>
      <c r="B1149" s="8"/>
      <c r="C1149" s="64"/>
      <c r="D1149" s="9"/>
      <c r="E1149" s="9"/>
    </row>
    <row r="1150" spans="1:5" x14ac:dyDescent="0.2">
      <c r="A1150" s="30"/>
      <c r="B1150" s="8"/>
      <c r="C1150" s="64"/>
      <c r="D1150" s="9"/>
      <c r="E1150" s="9"/>
    </row>
    <row r="1151" spans="1:5" x14ac:dyDescent="0.2">
      <c r="A1151" s="30"/>
      <c r="B1151" s="5"/>
      <c r="C1151" s="63"/>
      <c r="D1151" s="9"/>
      <c r="E1151" s="9"/>
    </row>
    <row r="1152" spans="1:5" x14ac:dyDescent="0.2">
      <c r="A1152" s="30"/>
      <c r="B1152" s="8"/>
      <c r="C1152" s="64"/>
      <c r="D1152" s="9"/>
      <c r="E1152" s="9"/>
    </row>
    <row r="1153" spans="1:5" x14ac:dyDescent="0.2">
      <c r="A1153" s="30"/>
      <c r="B1153" s="8"/>
      <c r="C1153" s="64"/>
      <c r="D1153" s="9"/>
      <c r="E1153" s="9"/>
    </row>
    <row r="1154" spans="1:5" x14ac:dyDescent="0.2">
      <c r="A1154" s="30"/>
      <c r="B1154" s="5"/>
      <c r="C1154" s="63"/>
      <c r="D1154" s="9"/>
      <c r="E1154" s="9"/>
    </row>
    <row r="1155" spans="1:5" x14ac:dyDescent="0.2">
      <c r="A1155" s="30"/>
      <c r="B1155" s="8"/>
      <c r="C1155" s="64"/>
      <c r="D1155" s="9"/>
      <c r="E1155" s="9"/>
    </row>
    <row r="1156" spans="1:5" x14ac:dyDescent="0.2">
      <c r="A1156" s="30"/>
      <c r="B1156" s="8"/>
      <c r="C1156" s="64"/>
      <c r="D1156" s="9"/>
      <c r="E1156" s="9"/>
    </row>
    <row r="1157" spans="1:5" x14ac:dyDescent="0.2">
      <c r="A1157" s="30"/>
      <c r="B1157" s="5"/>
      <c r="C1157" s="63"/>
      <c r="D1157" s="9"/>
      <c r="E1157" s="9"/>
    </row>
    <row r="1158" spans="1:5" x14ac:dyDescent="0.2">
      <c r="A1158" s="30"/>
      <c r="B1158" s="8"/>
      <c r="C1158" s="64"/>
      <c r="D1158" s="9"/>
      <c r="E1158" s="9"/>
    </row>
    <row r="1159" spans="1:5" x14ac:dyDescent="0.2">
      <c r="A1159" s="30"/>
      <c r="B1159" s="8"/>
      <c r="C1159" s="64"/>
      <c r="D1159" s="9"/>
      <c r="E1159" s="9"/>
    </row>
    <row r="1160" spans="1:5" x14ac:dyDescent="0.2">
      <c r="A1160" s="30"/>
      <c r="B1160" s="5"/>
      <c r="C1160" s="63"/>
      <c r="D1160" s="9"/>
      <c r="E1160" s="9"/>
    </row>
    <row r="1161" spans="1:5" x14ac:dyDescent="0.2">
      <c r="A1161" s="30"/>
      <c r="B1161" s="8"/>
      <c r="C1161" s="64"/>
      <c r="D1161" s="9"/>
      <c r="E1161" s="9"/>
    </row>
    <row r="1162" spans="1:5" x14ac:dyDescent="0.2">
      <c r="A1162" s="30"/>
      <c r="B1162" s="8"/>
      <c r="C1162" s="64"/>
      <c r="D1162" s="9"/>
      <c r="E1162" s="9"/>
    </row>
    <row r="1163" spans="1:5" x14ac:dyDescent="0.2">
      <c r="A1163" s="30"/>
      <c r="B1163" s="5"/>
      <c r="C1163" s="63"/>
      <c r="D1163" s="9"/>
      <c r="E1163" s="9"/>
    </row>
    <row r="1164" spans="1:5" x14ac:dyDescent="0.2">
      <c r="A1164" s="30"/>
      <c r="B1164" s="8"/>
      <c r="C1164" s="64"/>
      <c r="D1164" s="9"/>
      <c r="E1164" s="9"/>
    </row>
    <row r="1165" spans="1:5" x14ac:dyDescent="0.2">
      <c r="A1165" s="30"/>
      <c r="B1165" s="8"/>
      <c r="C1165" s="64"/>
      <c r="D1165" s="9"/>
      <c r="E1165" s="9"/>
    </row>
    <row r="1166" spans="1:5" x14ac:dyDescent="0.2">
      <c r="A1166" s="30"/>
      <c r="B1166" s="5"/>
      <c r="C1166" s="63"/>
      <c r="D1166" s="9"/>
      <c r="E1166" s="9"/>
    </row>
    <row r="1167" spans="1:5" x14ac:dyDescent="0.2">
      <c r="A1167" s="30"/>
      <c r="B1167" s="8"/>
      <c r="C1167" s="64"/>
      <c r="D1167" s="9"/>
      <c r="E1167" s="9"/>
    </row>
    <row r="1168" spans="1:5" x14ac:dyDescent="0.2">
      <c r="A1168" s="30"/>
      <c r="B1168" s="8"/>
      <c r="C1168" s="64"/>
      <c r="D1168" s="9"/>
      <c r="E1168" s="9"/>
    </row>
    <row r="1169" spans="1:5" x14ac:dyDescent="0.2">
      <c r="A1169" s="30"/>
      <c r="B1169" s="5"/>
      <c r="C1169" s="63"/>
      <c r="D1169" s="9"/>
      <c r="E1169" s="9"/>
    </row>
    <row r="1170" spans="1:5" x14ac:dyDescent="0.2">
      <c r="A1170" s="30"/>
      <c r="B1170" s="8"/>
      <c r="C1170" s="64"/>
      <c r="D1170" s="9"/>
      <c r="E1170" s="9"/>
    </row>
    <row r="1171" spans="1:5" x14ac:dyDescent="0.2">
      <c r="A1171" s="30"/>
      <c r="B1171" s="8"/>
      <c r="C1171" s="64"/>
      <c r="D1171" s="9"/>
      <c r="E1171" s="9"/>
    </row>
    <row r="1172" spans="1:5" x14ac:dyDescent="0.2">
      <c r="A1172" s="30"/>
      <c r="B1172" s="5"/>
      <c r="C1172" s="63"/>
      <c r="D1172" s="9"/>
      <c r="E1172" s="9"/>
    </row>
    <row r="1173" spans="1:5" x14ac:dyDescent="0.2">
      <c r="A1173" s="30"/>
      <c r="B1173" s="8"/>
      <c r="C1173" s="64"/>
      <c r="D1173" s="9"/>
      <c r="E1173" s="9"/>
    </row>
    <row r="1174" spans="1:5" x14ac:dyDescent="0.2">
      <c r="A1174" s="30"/>
      <c r="B1174" s="8"/>
      <c r="C1174" s="64"/>
      <c r="D1174" s="9"/>
      <c r="E1174" s="9"/>
    </row>
    <row r="1175" spans="1:5" x14ac:dyDescent="0.2">
      <c r="A1175" s="30"/>
      <c r="B1175" s="5"/>
      <c r="C1175" s="63"/>
      <c r="D1175" s="9"/>
      <c r="E1175" s="9"/>
    </row>
    <row r="1176" spans="1:5" x14ac:dyDescent="0.2">
      <c r="A1176" s="30"/>
      <c r="B1176" s="8"/>
      <c r="C1176" s="64"/>
      <c r="D1176" s="9"/>
      <c r="E1176" s="9"/>
    </row>
    <row r="1177" spans="1:5" x14ac:dyDescent="0.2">
      <c r="A1177" s="30"/>
      <c r="B1177" s="8"/>
      <c r="C1177" s="64"/>
      <c r="D1177" s="9"/>
      <c r="E1177" s="9"/>
    </row>
    <row r="1178" spans="1:5" x14ac:dyDescent="0.2">
      <c r="A1178" s="30"/>
      <c r="B1178" s="5"/>
      <c r="C1178" s="63"/>
      <c r="D1178" s="9"/>
      <c r="E1178" s="9"/>
    </row>
    <row r="1179" spans="1:5" x14ac:dyDescent="0.2">
      <c r="A1179" s="30"/>
      <c r="B1179" s="8"/>
      <c r="C1179" s="64"/>
      <c r="D1179" s="9"/>
      <c r="E1179" s="9"/>
    </row>
    <row r="1180" spans="1:5" x14ac:dyDescent="0.2">
      <c r="A1180" s="30"/>
      <c r="B1180" s="8"/>
      <c r="C1180" s="64"/>
      <c r="D1180" s="9"/>
      <c r="E1180" s="9"/>
    </row>
    <row r="1181" spans="1:5" x14ac:dyDescent="0.2">
      <c r="A1181" s="30"/>
      <c r="B1181" s="5"/>
      <c r="C1181" s="63"/>
      <c r="D1181" s="9"/>
      <c r="E1181" s="9"/>
    </row>
    <row r="1182" spans="1:5" x14ac:dyDescent="0.2">
      <c r="A1182" s="30"/>
      <c r="B1182" s="8"/>
      <c r="C1182" s="64"/>
      <c r="D1182" s="9"/>
      <c r="E1182" s="9"/>
    </row>
    <row r="1183" spans="1:5" x14ac:dyDescent="0.2">
      <c r="A1183" s="30"/>
      <c r="B1183" s="8"/>
      <c r="C1183" s="64"/>
      <c r="D1183" s="9"/>
      <c r="E1183" s="9"/>
    </row>
    <row r="1184" spans="1:5" x14ac:dyDescent="0.2">
      <c r="A1184" s="30"/>
      <c r="B1184" s="5"/>
      <c r="C1184" s="63"/>
      <c r="D1184" s="9"/>
      <c r="E1184" s="9"/>
    </row>
    <row r="1185" spans="1:5" x14ac:dyDescent="0.2">
      <c r="A1185" s="30"/>
      <c r="B1185" s="8"/>
      <c r="C1185" s="64"/>
      <c r="D1185" s="9"/>
      <c r="E1185" s="9"/>
    </row>
    <row r="1186" spans="1:5" x14ac:dyDescent="0.2">
      <c r="A1186" s="30"/>
      <c r="B1186" s="8"/>
      <c r="C1186" s="64"/>
      <c r="D1186" s="9"/>
      <c r="E1186" s="9"/>
    </row>
    <row r="1187" spans="1:5" x14ac:dyDescent="0.2">
      <c r="A1187" s="30"/>
      <c r="B1187" s="5"/>
      <c r="C1187" s="63"/>
      <c r="D1187" s="9"/>
      <c r="E1187" s="9"/>
    </row>
    <row r="1188" spans="1:5" x14ac:dyDescent="0.2">
      <c r="A1188" s="30"/>
      <c r="B1188" s="8"/>
      <c r="C1188" s="64"/>
      <c r="D1188" s="9"/>
      <c r="E1188" s="9"/>
    </row>
    <row r="1189" spans="1:5" x14ac:dyDescent="0.2">
      <c r="A1189" s="30"/>
      <c r="B1189" s="8"/>
      <c r="C1189" s="64"/>
      <c r="D1189" s="9"/>
      <c r="E1189" s="9"/>
    </row>
    <row r="1190" spans="1:5" x14ac:dyDescent="0.2">
      <c r="A1190" s="30"/>
      <c r="B1190" s="5"/>
      <c r="C1190" s="63"/>
      <c r="D1190" s="9"/>
      <c r="E1190" s="9"/>
    </row>
    <row r="1191" spans="1:5" x14ac:dyDescent="0.2">
      <c r="A1191" s="30"/>
      <c r="B1191" s="8"/>
      <c r="C1191" s="64"/>
      <c r="D1191" s="9"/>
      <c r="E1191" s="9"/>
    </row>
    <row r="1192" spans="1:5" x14ac:dyDescent="0.2">
      <c r="A1192" s="30"/>
      <c r="B1192" s="8"/>
      <c r="C1192" s="64"/>
      <c r="D1192" s="9"/>
      <c r="E1192" s="9"/>
    </row>
    <row r="1193" spans="1:5" x14ac:dyDescent="0.2">
      <c r="A1193" s="30"/>
      <c r="B1193" s="5"/>
      <c r="C1193" s="63"/>
      <c r="D1193" s="9"/>
      <c r="E1193" s="9"/>
    </row>
    <row r="1194" spans="1:5" x14ac:dyDescent="0.2">
      <c r="A1194" s="30"/>
      <c r="B1194" s="8"/>
      <c r="C1194" s="64"/>
      <c r="D1194" s="9"/>
      <c r="E1194" s="9"/>
    </row>
    <row r="1195" spans="1:5" x14ac:dyDescent="0.2">
      <c r="A1195" s="30"/>
      <c r="B1195" s="8"/>
      <c r="C1195" s="64"/>
      <c r="D1195" s="9"/>
      <c r="E1195" s="9"/>
    </row>
    <row r="1196" spans="1:5" x14ac:dyDescent="0.2">
      <c r="A1196" s="30"/>
      <c r="B1196" s="5"/>
      <c r="C1196" s="63"/>
      <c r="D1196" s="9"/>
      <c r="E1196" s="9"/>
    </row>
    <row r="1197" spans="1:5" x14ac:dyDescent="0.2">
      <c r="A1197" s="30"/>
      <c r="B1197" s="8"/>
      <c r="C1197" s="64"/>
      <c r="D1197" s="9"/>
      <c r="E1197" s="9"/>
    </row>
    <row r="1198" spans="1:5" x14ac:dyDescent="0.2">
      <c r="A1198" s="30"/>
      <c r="B1198" s="8"/>
      <c r="C1198" s="64"/>
      <c r="D1198" s="9"/>
      <c r="E1198" s="9"/>
    </row>
    <row r="1199" spans="1:5" x14ac:dyDescent="0.2">
      <c r="A1199" s="30"/>
      <c r="B1199" s="5"/>
      <c r="C1199" s="63"/>
      <c r="D1199" s="9"/>
      <c r="E1199" s="9"/>
    </row>
    <row r="1200" spans="1:5" x14ac:dyDescent="0.2">
      <c r="A1200" s="30"/>
      <c r="B1200" s="8"/>
      <c r="C1200" s="64"/>
      <c r="D1200" s="9"/>
      <c r="E1200" s="9"/>
    </row>
    <row r="1201" spans="1:5" x14ac:dyDescent="0.2">
      <c r="A1201" s="30"/>
      <c r="B1201" s="8"/>
      <c r="C1201" s="64"/>
      <c r="D1201" s="9"/>
      <c r="E1201" s="9"/>
    </row>
    <row r="1202" spans="1:5" x14ac:dyDescent="0.2">
      <c r="A1202" s="30"/>
      <c r="B1202" s="5"/>
      <c r="C1202" s="63"/>
      <c r="D1202" s="9"/>
      <c r="E1202" s="9"/>
    </row>
    <row r="1203" spans="1:5" x14ac:dyDescent="0.2">
      <c r="A1203" s="30"/>
      <c r="B1203" s="8"/>
      <c r="C1203" s="64"/>
      <c r="D1203" s="9"/>
      <c r="E1203" s="9"/>
    </row>
    <row r="1204" spans="1:5" x14ac:dyDescent="0.2">
      <c r="A1204" s="30"/>
      <c r="B1204" s="8"/>
      <c r="C1204" s="64"/>
      <c r="D1204" s="9"/>
      <c r="E1204" s="9"/>
    </row>
    <row r="1205" spans="1:5" x14ac:dyDescent="0.2">
      <c r="A1205" s="30"/>
      <c r="B1205" s="5"/>
      <c r="C1205" s="63"/>
      <c r="D1205" s="9"/>
      <c r="E1205" s="9"/>
    </row>
    <row r="1206" spans="1:5" x14ac:dyDescent="0.2">
      <c r="A1206" s="30"/>
      <c r="B1206" s="8"/>
      <c r="C1206" s="64"/>
      <c r="D1206" s="9"/>
      <c r="E1206" s="9"/>
    </row>
    <row r="1207" spans="1:5" x14ac:dyDescent="0.2">
      <c r="A1207" s="30"/>
      <c r="B1207" s="8"/>
      <c r="C1207" s="64"/>
      <c r="D1207" s="9"/>
      <c r="E1207" s="9"/>
    </row>
    <row r="1208" spans="1:5" x14ac:dyDescent="0.2">
      <c r="A1208" s="30"/>
      <c r="B1208" s="5"/>
      <c r="C1208" s="63"/>
      <c r="D1208" s="9"/>
      <c r="E1208" s="9"/>
    </row>
    <row r="1209" spans="1:5" x14ac:dyDescent="0.2">
      <c r="A1209" s="30"/>
      <c r="B1209" s="8"/>
      <c r="C1209" s="64"/>
      <c r="D1209" s="9"/>
      <c r="E1209" s="9"/>
    </row>
    <row r="1210" spans="1:5" x14ac:dyDescent="0.2">
      <c r="A1210" s="30"/>
      <c r="B1210" s="8"/>
      <c r="C1210" s="64"/>
      <c r="D1210" s="9"/>
      <c r="E1210" s="9"/>
    </row>
    <row r="1211" spans="1:5" x14ac:dyDescent="0.2">
      <c r="A1211" s="30"/>
      <c r="B1211" s="5"/>
      <c r="C1211" s="63"/>
      <c r="D1211" s="9"/>
      <c r="E1211" s="9"/>
    </row>
    <row r="1212" spans="1:5" x14ac:dyDescent="0.2">
      <c r="A1212" s="30"/>
      <c r="B1212" s="8"/>
      <c r="C1212" s="64"/>
      <c r="D1212" s="9"/>
      <c r="E1212" s="9"/>
    </row>
    <row r="1213" spans="1:5" x14ac:dyDescent="0.2">
      <c r="A1213" s="30"/>
      <c r="B1213" s="8"/>
      <c r="C1213" s="64"/>
      <c r="D1213" s="9"/>
      <c r="E1213" s="9"/>
    </row>
    <row r="1214" spans="1:5" x14ac:dyDescent="0.2">
      <c r="A1214" s="30"/>
      <c r="B1214" s="5"/>
      <c r="C1214" s="63"/>
      <c r="D1214" s="9"/>
      <c r="E1214" s="9"/>
    </row>
    <row r="1215" spans="1:5" x14ac:dyDescent="0.2">
      <c r="A1215" s="30"/>
      <c r="B1215" s="8"/>
      <c r="C1215" s="64"/>
      <c r="D1215" s="9"/>
      <c r="E1215" s="9"/>
    </row>
    <row r="1216" spans="1:5" x14ac:dyDescent="0.2">
      <c r="A1216" s="30"/>
      <c r="B1216" s="8"/>
      <c r="C1216" s="64"/>
      <c r="D1216" s="9"/>
      <c r="E1216" s="9"/>
    </row>
    <row r="1217" spans="1:5" x14ac:dyDescent="0.2">
      <c r="A1217" s="30"/>
      <c r="B1217" s="5"/>
      <c r="C1217" s="63"/>
      <c r="D1217" s="9"/>
      <c r="E1217" s="9"/>
    </row>
    <row r="1218" spans="1:5" x14ac:dyDescent="0.2">
      <c r="A1218" s="30"/>
      <c r="B1218" s="8"/>
      <c r="C1218" s="64"/>
      <c r="D1218" s="9"/>
      <c r="E1218" s="9"/>
    </row>
    <row r="1219" spans="1:5" x14ac:dyDescent="0.2">
      <c r="A1219" s="30"/>
      <c r="B1219" s="8"/>
      <c r="C1219" s="64"/>
      <c r="D1219" s="9"/>
      <c r="E1219" s="9"/>
    </row>
    <row r="1220" spans="1:5" x14ac:dyDescent="0.2">
      <c r="A1220" s="30"/>
      <c r="B1220" s="5"/>
      <c r="C1220" s="63"/>
      <c r="D1220" s="9"/>
      <c r="E1220" s="9"/>
    </row>
    <row r="1221" spans="1:5" x14ac:dyDescent="0.2">
      <c r="A1221" s="30"/>
      <c r="B1221" s="8"/>
      <c r="C1221" s="64"/>
      <c r="D1221" s="9"/>
      <c r="E1221" s="9"/>
    </row>
    <row r="1222" spans="1:5" x14ac:dyDescent="0.2">
      <c r="A1222" s="30"/>
      <c r="B1222" s="8"/>
      <c r="C1222" s="64"/>
      <c r="D1222" s="9"/>
      <c r="E1222" s="9"/>
    </row>
    <row r="1223" spans="1:5" x14ac:dyDescent="0.2">
      <c r="A1223" s="30"/>
      <c r="B1223" s="5"/>
      <c r="C1223" s="63"/>
      <c r="D1223" s="9"/>
      <c r="E1223" s="9"/>
    </row>
    <row r="1224" spans="1:5" x14ac:dyDescent="0.2">
      <c r="A1224" s="30"/>
      <c r="B1224" s="8"/>
      <c r="C1224" s="64"/>
      <c r="D1224" s="9"/>
      <c r="E1224" s="9"/>
    </row>
    <row r="1225" spans="1:5" x14ac:dyDescent="0.2">
      <c r="A1225" s="30"/>
      <c r="B1225" s="8"/>
      <c r="C1225" s="64"/>
      <c r="D1225" s="9"/>
      <c r="E1225" s="9"/>
    </row>
    <row r="1226" spans="1:5" x14ac:dyDescent="0.2">
      <c r="A1226" s="30"/>
      <c r="B1226" s="5"/>
      <c r="C1226" s="63"/>
      <c r="D1226" s="9"/>
      <c r="E1226" s="9"/>
    </row>
    <row r="1227" spans="1:5" x14ac:dyDescent="0.2">
      <c r="A1227" s="30"/>
      <c r="B1227" s="8"/>
      <c r="C1227" s="64"/>
      <c r="D1227" s="9"/>
      <c r="E1227" s="9"/>
    </row>
    <row r="1228" spans="1:5" x14ac:dyDescent="0.2">
      <c r="A1228" s="30"/>
      <c r="B1228" s="8"/>
      <c r="C1228" s="64"/>
      <c r="D1228" s="9"/>
      <c r="E1228" s="9"/>
    </row>
    <row r="1229" spans="1:5" x14ac:dyDescent="0.2">
      <c r="A1229" s="30"/>
      <c r="B1229" s="5"/>
      <c r="C1229" s="63"/>
      <c r="D1229" s="9"/>
      <c r="E1229" s="9"/>
    </row>
    <row r="1230" spans="1:5" x14ac:dyDescent="0.2">
      <c r="A1230" s="30"/>
      <c r="B1230" s="8"/>
      <c r="C1230" s="64"/>
      <c r="D1230" s="9"/>
      <c r="E1230" s="9"/>
    </row>
    <row r="1231" spans="1:5" x14ac:dyDescent="0.2">
      <c r="A1231" s="30"/>
      <c r="B1231" s="8"/>
      <c r="C1231" s="64"/>
      <c r="D1231" s="9"/>
      <c r="E1231" s="9"/>
    </row>
    <row r="1232" spans="1:5" x14ac:dyDescent="0.2">
      <c r="A1232" s="30"/>
      <c r="B1232" s="5"/>
      <c r="C1232" s="63"/>
      <c r="D1232" s="9"/>
      <c r="E1232" s="9"/>
    </row>
    <row r="1233" spans="1:5" x14ac:dyDescent="0.2">
      <c r="A1233" s="30"/>
      <c r="B1233" s="8"/>
      <c r="C1233" s="64"/>
      <c r="D1233" s="9"/>
      <c r="E1233" s="9"/>
    </row>
    <row r="1234" spans="1:5" x14ac:dyDescent="0.2">
      <c r="A1234" s="30"/>
      <c r="B1234" s="8"/>
      <c r="C1234" s="64"/>
      <c r="D1234" s="9"/>
      <c r="E1234" s="9"/>
    </row>
    <row r="1235" spans="1:5" x14ac:dyDescent="0.2">
      <c r="A1235" s="30"/>
      <c r="B1235" s="5"/>
      <c r="C1235" s="63"/>
      <c r="D1235" s="9"/>
      <c r="E1235" s="9"/>
    </row>
    <row r="1236" spans="1:5" x14ac:dyDescent="0.2">
      <c r="A1236" s="30"/>
      <c r="B1236" s="8"/>
      <c r="C1236" s="64"/>
      <c r="D1236" s="9"/>
      <c r="E1236" s="9"/>
    </row>
    <row r="1237" spans="1:5" x14ac:dyDescent="0.2">
      <c r="A1237" s="30"/>
      <c r="B1237" s="8"/>
      <c r="C1237" s="64"/>
      <c r="D1237" s="9"/>
      <c r="E1237" s="9"/>
    </row>
    <row r="1238" spans="1:5" x14ac:dyDescent="0.2">
      <c r="A1238" s="30"/>
      <c r="B1238" s="5"/>
      <c r="C1238" s="63"/>
      <c r="D1238" s="9"/>
      <c r="E1238" s="9"/>
    </row>
    <row r="1239" spans="1:5" x14ac:dyDescent="0.2">
      <c r="A1239" s="30"/>
      <c r="B1239" s="8"/>
      <c r="C1239" s="64"/>
      <c r="D1239" s="9"/>
      <c r="E1239" s="9"/>
    </row>
    <row r="1240" spans="1:5" x14ac:dyDescent="0.2">
      <c r="A1240" s="30"/>
      <c r="B1240" s="8"/>
      <c r="C1240" s="64"/>
      <c r="D1240" s="9"/>
      <c r="E1240" s="9"/>
    </row>
    <row r="1241" spans="1:5" x14ac:dyDescent="0.2">
      <c r="A1241" s="30"/>
      <c r="B1241" s="5"/>
      <c r="C1241" s="63"/>
      <c r="D1241" s="9"/>
      <c r="E1241" s="9"/>
    </row>
    <row r="1242" spans="1:5" x14ac:dyDescent="0.2">
      <c r="A1242" s="30"/>
      <c r="B1242" s="8"/>
      <c r="C1242" s="64"/>
      <c r="D1242" s="9"/>
      <c r="E1242" s="9"/>
    </row>
    <row r="1243" spans="1:5" x14ac:dyDescent="0.2">
      <c r="A1243" s="30"/>
      <c r="B1243" s="8"/>
      <c r="C1243" s="64"/>
      <c r="D1243" s="9"/>
      <c r="E1243" s="9"/>
    </row>
    <row r="1244" spans="1:5" x14ac:dyDescent="0.2">
      <c r="A1244" s="30"/>
      <c r="B1244" s="5"/>
      <c r="C1244" s="63"/>
      <c r="D1244" s="9"/>
      <c r="E1244" s="9"/>
    </row>
    <row r="1245" spans="1:5" x14ac:dyDescent="0.2">
      <c r="A1245" s="30"/>
      <c r="B1245" s="8"/>
      <c r="C1245" s="64"/>
      <c r="D1245" s="9"/>
      <c r="E1245" s="9"/>
    </row>
    <row r="1246" spans="1:5" x14ac:dyDescent="0.2">
      <c r="A1246" s="30"/>
      <c r="B1246" s="8"/>
      <c r="C1246" s="64"/>
      <c r="D1246" s="9"/>
      <c r="E1246" s="9"/>
    </row>
    <row r="1247" spans="1:5" x14ac:dyDescent="0.2">
      <c r="A1247" s="30"/>
      <c r="B1247" s="5"/>
      <c r="C1247" s="63"/>
      <c r="D1247" s="9"/>
      <c r="E1247" s="9"/>
    </row>
    <row r="1248" spans="1:5" x14ac:dyDescent="0.2">
      <c r="A1248" s="30"/>
      <c r="B1248" s="8"/>
      <c r="C1248" s="64"/>
      <c r="D1248" s="9"/>
      <c r="E1248" s="9"/>
    </row>
    <row r="1249" spans="1:5" x14ac:dyDescent="0.2">
      <c r="A1249" s="30"/>
      <c r="B1249" s="8"/>
      <c r="C1249" s="64"/>
      <c r="D1249" s="9"/>
      <c r="E1249" s="9"/>
    </row>
    <row r="1250" spans="1:5" x14ac:dyDescent="0.2">
      <c r="A1250" s="30"/>
      <c r="B1250" s="5"/>
      <c r="C1250" s="63"/>
      <c r="D1250" s="9"/>
      <c r="E1250" s="9"/>
    </row>
    <row r="1251" spans="1:5" x14ac:dyDescent="0.2">
      <c r="A1251" s="30"/>
      <c r="B1251" s="8"/>
      <c r="C1251" s="64"/>
      <c r="D1251" s="9"/>
      <c r="E1251" s="9"/>
    </row>
    <row r="1252" spans="1:5" x14ac:dyDescent="0.2">
      <c r="A1252" s="30"/>
      <c r="B1252" s="8"/>
      <c r="C1252" s="64"/>
      <c r="D1252" s="9"/>
      <c r="E1252" s="9"/>
    </row>
    <row r="1253" spans="1:5" x14ac:dyDescent="0.2">
      <c r="A1253" s="30"/>
      <c r="B1253" s="5"/>
      <c r="C1253" s="63"/>
      <c r="D1253" s="9"/>
      <c r="E1253" s="9"/>
    </row>
    <row r="1254" spans="1:5" x14ac:dyDescent="0.2">
      <c r="A1254" s="30"/>
      <c r="B1254" s="8"/>
      <c r="C1254" s="64"/>
      <c r="D1254" s="9"/>
      <c r="E1254" s="9"/>
    </row>
    <row r="1255" spans="1:5" x14ac:dyDescent="0.2">
      <c r="A1255" s="30"/>
      <c r="B1255" s="8"/>
      <c r="C1255" s="64"/>
      <c r="D1255" s="9"/>
      <c r="E1255" s="9"/>
    </row>
    <row r="1256" spans="1:5" x14ac:dyDescent="0.2">
      <c r="A1256" s="30"/>
      <c r="B1256" s="5"/>
      <c r="C1256" s="63"/>
      <c r="D1256" s="9"/>
      <c r="E1256" s="9"/>
    </row>
    <row r="1257" spans="1:5" x14ac:dyDescent="0.2">
      <c r="A1257" s="30"/>
      <c r="B1257" s="8"/>
      <c r="C1257" s="64"/>
      <c r="D1257" s="9"/>
      <c r="E1257" s="9"/>
    </row>
    <row r="1258" spans="1:5" x14ac:dyDescent="0.2">
      <c r="A1258" s="30"/>
      <c r="B1258" s="8"/>
      <c r="C1258" s="64"/>
      <c r="D1258" s="9"/>
      <c r="E1258" s="9"/>
    </row>
    <row r="1259" spans="1:5" x14ac:dyDescent="0.2">
      <c r="A1259" s="30"/>
      <c r="B1259" s="5"/>
      <c r="C1259" s="63"/>
      <c r="D1259" s="9"/>
      <c r="E1259" s="9"/>
    </row>
    <row r="1260" spans="1:5" x14ac:dyDescent="0.2">
      <c r="A1260" s="30"/>
      <c r="B1260" s="8"/>
      <c r="C1260" s="64"/>
      <c r="D1260" s="9"/>
      <c r="E1260" s="9"/>
    </row>
    <row r="1261" spans="1:5" x14ac:dyDescent="0.2">
      <c r="A1261" s="30"/>
      <c r="B1261" s="8"/>
      <c r="C1261" s="64"/>
      <c r="D1261" s="9"/>
      <c r="E1261" s="9"/>
    </row>
    <row r="1262" spans="1:5" x14ac:dyDescent="0.2">
      <c r="A1262" s="30"/>
      <c r="B1262" s="5"/>
      <c r="C1262" s="63"/>
      <c r="D1262" s="9"/>
      <c r="E1262" s="9"/>
    </row>
    <row r="1263" spans="1:5" x14ac:dyDescent="0.2">
      <c r="A1263" s="30"/>
      <c r="B1263" s="8"/>
      <c r="C1263" s="64"/>
      <c r="D1263" s="9"/>
      <c r="E1263" s="9"/>
    </row>
    <row r="1264" spans="1:5" x14ac:dyDescent="0.2">
      <c r="A1264" s="30"/>
      <c r="B1264" s="8"/>
      <c r="C1264" s="64"/>
      <c r="D1264" s="9"/>
      <c r="E1264" s="9"/>
    </row>
    <row r="1265" spans="1:5" x14ac:dyDescent="0.2">
      <c r="A1265" s="30"/>
      <c r="B1265" s="5"/>
      <c r="C1265" s="63"/>
      <c r="D1265" s="9"/>
      <c r="E1265" s="9"/>
    </row>
    <row r="1266" spans="1:5" x14ac:dyDescent="0.2">
      <c r="A1266" s="30"/>
      <c r="B1266" s="8"/>
      <c r="C1266" s="64"/>
      <c r="D1266" s="9"/>
      <c r="E1266" s="9"/>
    </row>
    <row r="1267" spans="1:5" x14ac:dyDescent="0.2">
      <c r="A1267" s="30"/>
      <c r="B1267" s="8"/>
      <c r="C1267" s="64"/>
      <c r="D1267" s="9"/>
      <c r="E1267" s="9"/>
    </row>
    <row r="1268" spans="1:5" x14ac:dyDescent="0.2">
      <c r="A1268" s="30"/>
      <c r="B1268" s="8"/>
      <c r="C1268" s="64"/>
      <c r="D1268" s="9"/>
      <c r="E1268" s="9"/>
    </row>
    <row r="1269" spans="1:5" x14ac:dyDescent="0.2">
      <c r="A1269" s="30"/>
      <c r="B1269" s="8"/>
      <c r="C1269" s="64"/>
      <c r="D1269" s="9"/>
      <c r="E1269" s="9"/>
    </row>
    <row r="1270" spans="1:5" x14ac:dyDescent="0.2">
      <c r="A1270" s="30"/>
      <c r="B1270" s="8"/>
      <c r="C1270" s="64"/>
      <c r="D1270" s="9"/>
      <c r="E1270" s="9"/>
    </row>
    <row r="1271" spans="1:5" x14ac:dyDescent="0.2">
      <c r="A1271" s="30"/>
      <c r="B1271" s="8"/>
      <c r="C1271" s="64"/>
      <c r="D1271" s="9"/>
      <c r="E1271" s="9"/>
    </row>
    <row r="1272" spans="1:5" x14ac:dyDescent="0.2">
      <c r="A1272" s="30"/>
      <c r="B1272" s="8"/>
      <c r="C1272" s="64"/>
      <c r="D1272" s="9"/>
      <c r="E1272" s="9"/>
    </row>
    <row r="1273" spans="1:5" x14ac:dyDescent="0.2">
      <c r="A1273" s="30"/>
      <c r="B1273" s="8"/>
      <c r="C1273" s="64"/>
      <c r="D1273" s="9"/>
      <c r="E1273" s="9"/>
    </row>
    <row r="1274" spans="1:5" x14ac:dyDescent="0.2">
      <c r="A1274" s="30"/>
      <c r="B1274" s="8"/>
      <c r="C1274" s="64"/>
      <c r="D1274" s="9"/>
      <c r="E1274" s="9"/>
    </row>
    <row r="1275" spans="1:5" x14ac:dyDescent="0.2">
      <c r="A1275" s="30"/>
      <c r="B1275" s="8"/>
      <c r="C1275" s="64"/>
      <c r="D1275" s="9"/>
      <c r="E1275" s="9"/>
    </row>
    <row r="1276" spans="1:5" x14ac:dyDescent="0.2">
      <c r="A1276" s="30"/>
      <c r="B1276" s="8"/>
      <c r="C1276" s="64"/>
      <c r="D1276" s="9"/>
      <c r="E1276" s="9"/>
    </row>
    <row r="1277" spans="1:5" x14ac:dyDescent="0.2">
      <c r="A1277" s="30"/>
      <c r="B1277" s="8"/>
      <c r="C1277" s="64"/>
      <c r="D1277" s="9"/>
      <c r="E1277" s="9"/>
    </row>
    <row r="1278" spans="1:5" x14ac:dyDescent="0.2">
      <c r="A1278" s="30"/>
      <c r="B1278" s="8"/>
      <c r="C1278" s="64"/>
      <c r="D1278" s="9"/>
      <c r="E1278" s="9"/>
    </row>
    <row r="1279" spans="1:5" x14ac:dyDescent="0.2">
      <c r="A1279" s="30"/>
      <c r="B1279" s="8"/>
      <c r="C1279" s="64"/>
      <c r="D1279" s="9"/>
      <c r="E1279" s="9"/>
    </row>
    <row r="1280" spans="1:5" x14ac:dyDescent="0.2">
      <c r="A1280" s="30"/>
      <c r="B1280" s="8"/>
      <c r="C1280" s="64"/>
      <c r="D1280" s="9"/>
      <c r="E1280" s="9"/>
    </row>
    <row r="1281" spans="1:5" x14ac:dyDescent="0.2">
      <c r="A1281" s="30"/>
      <c r="B1281" s="8"/>
      <c r="C1281" s="64"/>
      <c r="D1281" s="9"/>
      <c r="E1281" s="9"/>
    </row>
    <row r="1282" spans="1:5" x14ac:dyDescent="0.2">
      <c r="A1282" s="30"/>
      <c r="B1282" s="8"/>
      <c r="C1282" s="64"/>
      <c r="D1282" s="9"/>
      <c r="E1282" s="9"/>
    </row>
    <row r="1283" spans="1:5" x14ac:dyDescent="0.2">
      <c r="A1283" s="30"/>
      <c r="B1283" s="8"/>
      <c r="C1283" s="64"/>
      <c r="D1283" s="9"/>
      <c r="E1283" s="9"/>
    </row>
    <row r="1284" spans="1:5" x14ac:dyDescent="0.2">
      <c r="A1284" s="30"/>
      <c r="B1284" s="8"/>
      <c r="C1284" s="64"/>
      <c r="D1284" s="9"/>
      <c r="E1284" s="9"/>
    </row>
    <row r="1285" spans="1:5" x14ac:dyDescent="0.2">
      <c r="A1285" s="30"/>
      <c r="B1285" s="8"/>
      <c r="C1285" s="64"/>
      <c r="D1285" s="9"/>
      <c r="E1285" s="9"/>
    </row>
    <row r="1286" spans="1:5" x14ac:dyDescent="0.2">
      <c r="A1286" s="30"/>
      <c r="B1286" s="8"/>
      <c r="C1286" s="64"/>
      <c r="D1286" s="9"/>
      <c r="E1286" s="9"/>
    </row>
    <row r="1287" spans="1:5" x14ac:dyDescent="0.2">
      <c r="A1287" s="30"/>
      <c r="B1287" s="8"/>
      <c r="C1287" s="64"/>
      <c r="D1287" s="9"/>
      <c r="E1287" s="9"/>
    </row>
    <row r="1288" spans="1:5" x14ac:dyDescent="0.2">
      <c r="A1288" s="30"/>
      <c r="B1288" s="8"/>
      <c r="C1288" s="64"/>
      <c r="D1288" s="9"/>
      <c r="E1288" s="9"/>
    </row>
    <row r="1289" spans="1:5" x14ac:dyDescent="0.2">
      <c r="A1289" s="30"/>
      <c r="B1289" s="8"/>
      <c r="C1289" s="64"/>
      <c r="D1289" s="9"/>
      <c r="E1289" s="9"/>
    </row>
    <row r="1290" spans="1:5" x14ac:dyDescent="0.2">
      <c r="A1290" s="30"/>
      <c r="B1290" s="8"/>
      <c r="C1290" s="64"/>
      <c r="D1290" s="9"/>
      <c r="E1290" s="9"/>
    </row>
    <row r="1291" spans="1:5" x14ac:dyDescent="0.2">
      <c r="A1291" s="30"/>
      <c r="B1291" s="8"/>
      <c r="C1291" s="64"/>
      <c r="D1291" s="9"/>
      <c r="E1291" s="9"/>
    </row>
    <row r="1292" spans="1:5" x14ac:dyDescent="0.2">
      <c r="A1292" s="30"/>
      <c r="B1292" s="8"/>
      <c r="C1292" s="64"/>
      <c r="D1292" s="9"/>
      <c r="E1292" s="9"/>
    </row>
    <row r="1293" spans="1:5" x14ac:dyDescent="0.2">
      <c r="A1293" s="30"/>
      <c r="B1293" s="8"/>
      <c r="C1293" s="64"/>
      <c r="D1293" s="9"/>
      <c r="E1293" s="9"/>
    </row>
    <row r="1294" spans="1:5" x14ac:dyDescent="0.2">
      <c r="A1294" s="30"/>
      <c r="B1294" s="8"/>
      <c r="C1294" s="64"/>
      <c r="D1294" s="9"/>
      <c r="E1294" s="9"/>
    </row>
    <row r="1295" spans="1:5" x14ac:dyDescent="0.2">
      <c r="A1295" s="30"/>
      <c r="B1295" s="8"/>
      <c r="C1295" s="64"/>
      <c r="D1295" s="9"/>
      <c r="E1295" s="9"/>
    </row>
    <row r="1296" spans="1:5" x14ac:dyDescent="0.2">
      <c r="A1296" s="30"/>
      <c r="B1296" s="8"/>
      <c r="C1296" s="64"/>
      <c r="D1296" s="9"/>
      <c r="E1296" s="9"/>
    </row>
    <row r="1297" spans="1:5" x14ac:dyDescent="0.2">
      <c r="A1297" s="30"/>
      <c r="B1297" s="8"/>
      <c r="C1297" s="64"/>
      <c r="D1297" s="9"/>
      <c r="E1297" s="9"/>
    </row>
    <row r="1298" spans="1:5" x14ac:dyDescent="0.2">
      <c r="A1298" s="30"/>
      <c r="B1298" s="8"/>
      <c r="C1298" s="64"/>
      <c r="D1298" s="9"/>
      <c r="E1298" s="9"/>
    </row>
    <row r="1299" spans="1:5" x14ac:dyDescent="0.2">
      <c r="A1299" s="30"/>
      <c r="B1299" s="8"/>
      <c r="C1299" s="64"/>
      <c r="D1299" s="9"/>
      <c r="E1299" s="9"/>
    </row>
    <row r="1300" spans="1:5" x14ac:dyDescent="0.2">
      <c r="A1300" s="30"/>
      <c r="B1300" s="8"/>
      <c r="C1300" s="64"/>
      <c r="D1300" s="9"/>
      <c r="E1300" s="9"/>
    </row>
    <row r="1301" spans="1:5" x14ac:dyDescent="0.2">
      <c r="A1301" s="30"/>
      <c r="B1301" s="8"/>
      <c r="C1301" s="64"/>
      <c r="D1301" s="9"/>
      <c r="E1301" s="9"/>
    </row>
    <row r="1302" spans="1:5" x14ac:dyDescent="0.2">
      <c r="A1302" s="30"/>
      <c r="B1302" s="8"/>
      <c r="C1302" s="64"/>
      <c r="D1302" s="9"/>
      <c r="E1302" s="9"/>
    </row>
    <row r="1303" spans="1:5" x14ac:dyDescent="0.2">
      <c r="A1303" s="30"/>
      <c r="B1303" s="8"/>
      <c r="C1303" s="64"/>
      <c r="D1303" s="9"/>
      <c r="E1303" s="9"/>
    </row>
    <row r="1304" spans="1:5" x14ac:dyDescent="0.2">
      <c r="A1304" s="30"/>
      <c r="B1304" s="8"/>
      <c r="C1304" s="64"/>
      <c r="D1304" s="9"/>
      <c r="E1304" s="9"/>
    </row>
    <row r="1305" spans="1:5" x14ac:dyDescent="0.2">
      <c r="A1305" s="30"/>
      <c r="B1305" s="8"/>
      <c r="C1305" s="64"/>
      <c r="D1305" s="9"/>
      <c r="E1305" s="9"/>
    </row>
    <row r="1306" spans="1:5" x14ac:dyDescent="0.2">
      <c r="A1306" s="30"/>
      <c r="B1306" s="8"/>
      <c r="C1306" s="64"/>
      <c r="D1306" s="9"/>
      <c r="E1306" s="9"/>
    </row>
    <row r="1307" spans="1:5" x14ac:dyDescent="0.2">
      <c r="A1307" s="30"/>
      <c r="B1307" s="8"/>
      <c r="C1307" s="64"/>
      <c r="D1307" s="9"/>
      <c r="E1307" s="9"/>
    </row>
    <row r="1308" spans="1:5" x14ac:dyDescent="0.2">
      <c r="A1308" s="30"/>
      <c r="B1308" s="8"/>
      <c r="C1308" s="64"/>
      <c r="D1308" s="9"/>
      <c r="E1308" s="9"/>
    </row>
    <row r="1309" spans="1:5" x14ac:dyDescent="0.2">
      <c r="A1309" s="30"/>
      <c r="B1309" s="8"/>
      <c r="C1309" s="64"/>
      <c r="D1309" s="9"/>
      <c r="E1309" s="9"/>
    </row>
    <row r="1310" spans="1:5" x14ac:dyDescent="0.2">
      <c r="A1310" s="30"/>
      <c r="B1310" s="8"/>
      <c r="C1310" s="64"/>
      <c r="D1310" s="9"/>
      <c r="E1310" s="9"/>
    </row>
    <row r="1311" spans="1:5" x14ac:dyDescent="0.2">
      <c r="A1311" s="30"/>
      <c r="B1311" s="8"/>
      <c r="C1311" s="64"/>
      <c r="D1311" s="9"/>
      <c r="E1311" s="9"/>
    </row>
    <row r="1312" spans="1:5" x14ac:dyDescent="0.2">
      <c r="A1312" s="30"/>
      <c r="B1312" s="8"/>
      <c r="C1312" s="64"/>
      <c r="D1312" s="9"/>
      <c r="E1312" s="9"/>
    </row>
    <row r="1313" spans="1:5" x14ac:dyDescent="0.2">
      <c r="A1313" s="30"/>
      <c r="B1313" s="8"/>
      <c r="C1313" s="64"/>
      <c r="D1313" s="9"/>
      <c r="E1313" s="9"/>
    </row>
    <row r="1314" spans="1:5" x14ac:dyDescent="0.2">
      <c r="A1314" s="30"/>
      <c r="B1314" s="8"/>
      <c r="C1314" s="64"/>
      <c r="D1314" s="9"/>
      <c r="E1314" s="9"/>
    </row>
    <row r="1315" spans="1:5" x14ac:dyDescent="0.2">
      <c r="A1315" s="30"/>
      <c r="B1315" s="8"/>
      <c r="C1315" s="64"/>
      <c r="D1315" s="9"/>
      <c r="E1315" s="9"/>
    </row>
    <row r="1316" spans="1:5" x14ac:dyDescent="0.2">
      <c r="A1316" s="30"/>
      <c r="B1316" s="8"/>
      <c r="C1316" s="64"/>
      <c r="D1316" s="9"/>
      <c r="E1316" s="9"/>
    </row>
    <row r="1317" spans="1:5" x14ac:dyDescent="0.2">
      <c r="A1317" s="30"/>
      <c r="B1317" s="8"/>
      <c r="C1317" s="64"/>
      <c r="D1317" s="9"/>
      <c r="E1317" s="9"/>
    </row>
    <row r="1318" spans="1:5" x14ac:dyDescent="0.2">
      <c r="A1318" s="30"/>
      <c r="B1318" s="8"/>
      <c r="C1318" s="64"/>
      <c r="D1318" s="9"/>
      <c r="E1318" s="9"/>
    </row>
    <row r="1319" spans="1:5" x14ac:dyDescent="0.2">
      <c r="A1319" s="30"/>
      <c r="B1319" s="8"/>
      <c r="C1319" s="64"/>
      <c r="D1319" s="9"/>
      <c r="E1319" s="9"/>
    </row>
    <row r="1320" spans="1:5" x14ac:dyDescent="0.2">
      <c r="A1320" s="30"/>
      <c r="B1320" s="8"/>
      <c r="C1320" s="64"/>
      <c r="D1320" s="9"/>
      <c r="E1320" s="9"/>
    </row>
    <row r="1321" spans="1:5" x14ac:dyDescent="0.2">
      <c r="A1321" s="30"/>
      <c r="B1321" s="8"/>
      <c r="C1321" s="64"/>
      <c r="D1321" s="9"/>
      <c r="E1321" s="9"/>
    </row>
    <row r="1322" spans="1:5" x14ac:dyDescent="0.2">
      <c r="A1322" s="30"/>
      <c r="B1322" s="8"/>
      <c r="C1322" s="64"/>
      <c r="D1322" s="9"/>
      <c r="E1322" s="9"/>
    </row>
    <row r="1323" spans="1:5" x14ac:dyDescent="0.2">
      <c r="A1323" s="30"/>
      <c r="B1323" s="8"/>
      <c r="C1323" s="64"/>
      <c r="D1323" s="9"/>
      <c r="E1323" s="9"/>
    </row>
    <row r="1324" spans="1:5" x14ac:dyDescent="0.2">
      <c r="A1324" s="30"/>
      <c r="B1324" s="8"/>
      <c r="C1324" s="64"/>
      <c r="D1324" s="9"/>
      <c r="E1324" s="9"/>
    </row>
    <row r="1325" spans="1:5" x14ac:dyDescent="0.2">
      <c r="A1325" s="30"/>
      <c r="B1325" s="8"/>
      <c r="C1325" s="64"/>
      <c r="D1325" s="9"/>
      <c r="E1325" s="9"/>
    </row>
    <row r="1326" spans="1:5" x14ac:dyDescent="0.2">
      <c r="A1326" s="30"/>
      <c r="B1326" s="8"/>
      <c r="C1326" s="64"/>
      <c r="D1326" s="9"/>
      <c r="E1326" s="9"/>
    </row>
    <row r="1327" spans="1:5" x14ac:dyDescent="0.2">
      <c r="A1327" s="30"/>
      <c r="B1327" s="8"/>
      <c r="C1327" s="64"/>
      <c r="D1327" s="9"/>
      <c r="E1327" s="9"/>
    </row>
    <row r="1328" spans="1:5" x14ac:dyDescent="0.2">
      <c r="A1328" s="30"/>
      <c r="B1328" s="8"/>
      <c r="C1328" s="64"/>
      <c r="D1328" s="9"/>
      <c r="E1328" s="9"/>
    </row>
    <row r="1329" spans="1:5" x14ac:dyDescent="0.2">
      <c r="A1329" s="30"/>
      <c r="B1329" s="8"/>
      <c r="C1329" s="64"/>
      <c r="D1329" s="9"/>
      <c r="E1329" s="9"/>
    </row>
    <row r="1330" spans="1:5" x14ac:dyDescent="0.2">
      <c r="A1330" s="30"/>
      <c r="B1330" s="8"/>
      <c r="C1330" s="64"/>
      <c r="D1330" s="9"/>
      <c r="E1330" s="9"/>
    </row>
    <row r="1331" spans="1:5" x14ac:dyDescent="0.2">
      <c r="A1331" s="30"/>
      <c r="B1331" s="8"/>
      <c r="C1331" s="64"/>
      <c r="D1331" s="9"/>
      <c r="E1331" s="9"/>
    </row>
    <row r="1332" spans="1:5" x14ac:dyDescent="0.2">
      <c r="A1332" s="30"/>
      <c r="B1332" s="8"/>
      <c r="C1332" s="64"/>
      <c r="D1332" s="9"/>
      <c r="E1332" s="9"/>
    </row>
    <row r="1333" spans="1:5" x14ac:dyDescent="0.2">
      <c r="A1333" s="30"/>
      <c r="B1333" s="8"/>
      <c r="C1333" s="64"/>
      <c r="D1333" s="9"/>
      <c r="E1333" s="9"/>
    </row>
    <row r="1334" spans="1:5" x14ac:dyDescent="0.2">
      <c r="A1334" s="30"/>
      <c r="B1334" s="8"/>
      <c r="C1334" s="64"/>
      <c r="D1334" s="9"/>
      <c r="E1334" s="9"/>
    </row>
  </sheetData>
  <mergeCells count="5">
    <mergeCell ref="A2:F2"/>
    <mergeCell ref="A4:B4"/>
    <mergeCell ref="C4:E4"/>
    <mergeCell ref="A5:B5"/>
    <mergeCell ref="A6:B6"/>
  </mergeCells>
  <dataValidations xWindow="254" yWindow="595" count="2">
    <dataValidation type="list" allowBlank="1" showInputMessage="1" showErrorMessage="1" sqref="C3" xr:uid="{00000000-0002-0000-0500-000000000000}">
      <formula1>HandlingData</formula1>
    </dataValidation>
    <dataValidation type="list" allowBlank="1" showInputMessage="1" showErrorMessage="1" sqref="E3" xr:uid="{00000000-0002-0000-0500-000001000000}">
      <formula1>YesNoData</formula1>
    </dataValidation>
  </dataValidations>
  <pageMargins left="0.25" right="0.25" top="0.4" bottom="0.25" header="0.23" footer="0"/>
  <pageSetup orientation="portrait" horizontalDpi="300" verticalDpi="300" r:id="rId1"/>
  <headerFooter alignWithMargins="0">
    <oddHeader>&amp;L&amp;8&amp;D&amp;R&amp;8Page &amp;P of &amp;N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/>
  <dimension ref="A1:O57"/>
  <sheetViews>
    <sheetView zoomScale="90" zoomScaleNormal="90" workbookViewId="0">
      <selection activeCell="A2" sqref="A2:F2"/>
    </sheetView>
  </sheetViews>
  <sheetFormatPr defaultColWidth="8.5703125" defaultRowHeight="12.75" x14ac:dyDescent="0.2"/>
  <cols>
    <col min="1" max="1" width="8.5703125" style="102"/>
    <col min="2" max="2" width="32" style="102" bestFit="1" customWidth="1"/>
    <col min="3" max="3" width="18.42578125" style="102" customWidth="1"/>
    <col min="4" max="5" width="26.5703125" style="102" customWidth="1"/>
    <col min="6" max="6" width="8.5703125" style="102"/>
    <col min="7" max="7" width="23.5703125" style="103" customWidth="1"/>
    <col min="8" max="9" width="8.5703125" style="102"/>
    <col min="10" max="11" width="3.42578125" style="102" customWidth="1"/>
    <col min="12" max="12" width="17.5703125" style="102" bestFit="1" customWidth="1"/>
    <col min="13" max="13" width="32.5703125" style="102" bestFit="1" customWidth="1"/>
    <col min="14" max="14" width="9" style="102" customWidth="1"/>
    <col min="15" max="15" width="10.5703125" style="102" bestFit="1" customWidth="1"/>
    <col min="16" max="16384" width="8.5703125" style="102"/>
  </cols>
  <sheetData>
    <row r="1" spans="1:15" x14ac:dyDescent="0.2">
      <c r="A1" s="142" t="s">
        <v>60</v>
      </c>
    </row>
    <row r="2" spans="1:15" ht="20.25" x14ac:dyDescent="0.3">
      <c r="A2" s="162" t="s">
        <v>61</v>
      </c>
      <c r="H2" s="104"/>
    </row>
    <row r="3" spans="1:15" ht="20.25" x14ac:dyDescent="0.3">
      <c r="A3" s="105">
        <v>1</v>
      </c>
      <c r="B3" s="106" t="s">
        <v>62</v>
      </c>
      <c r="C3" s="107"/>
      <c r="D3" s="107"/>
      <c r="E3" s="107"/>
      <c r="F3" s="107"/>
      <c r="G3" s="108"/>
      <c r="H3" s="109"/>
      <c r="I3" s="107"/>
    </row>
    <row r="4" spans="1:15" ht="20.25" x14ac:dyDescent="0.3">
      <c r="A4" s="110">
        <v>2016.1</v>
      </c>
      <c r="B4" s="111" t="s">
        <v>63</v>
      </c>
      <c r="C4" s="111"/>
      <c r="D4" s="111"/>
      <c r="E4" s="111"/>
      <c r="F4" s="112"/>
      <c r="G4" s="113"/>
      <c r="H4" s="112"/>
      <c r="I4" s="111"/>
      <c r="L4" s="102" t="s">
        <v>64</v>
      </c>
    </row>
    <row r="5" spans="1:15" ht="20.25" x14ac:dyDescent="0.3">
      <c r="A5" s="114"/>
      <c r="B5" s="163" t="s">
        <v>65</v>
      </c>
      <c r="C5" s="164" t="s">
        <v>66</v>
      </c>
      <c r="F5" s="104"/>
      <c r="H5" s="104"/>
      <c r="I5" s="104"/>
      <c r="L5" s="102" t="s">
        <v>67</v>
      </c>
      <c r="M5" s="102" t="s">
        <v>68</v>
      </c>
    </row>
    <row r="6" spans="1:15" ht="20.25" x14ac:dyDescent="0.3">
      <c r="A6" s="114"/>
      <c r="B6" s="163" t="s">
        <v>69</v>
      </c>
      <c r="C6" s="164"/>
      <c r="F6" s="104"/>
      <c r="H6" s="104"/>
      <c r="I6" s="104"/>
      <c r="O6" s="102" t="s">
        <v>70</v>
      </c>
    </row>
    <row r="7" spans="1:15" ht="21" thickBot="1" x14ac:dyDescent="0.35">
      <c r="A7" s="114"/>
      <c r="B7" s="163" t="s">
        <v>71</v>
      </c>
      <c r="I7" s="104"/>
      <c r="O7" s="102" t="s">
        <v>67</v>
      </c>
    </row>
    <row r="8" spans="1:15" ht="20.25" x14ac:dyDescent="0.3">
      <c r="A8" s="114"/>
      <c r="I8" s="104"/>
      <c r="L8" s="115" t="s">
        <v>21</v>
      </c>
      <c r="M8" s="116" t="s">
        <v>22</v>
      </c>
      <c r="O8" s="117">
        <v>35</v>
      </c>
    </row>
    <row r="9" spans="1:15" ht="20.25" x14ac:dyDescent="0.3">
      <c r="A9" s="114"/>
      <c r="B9" s="163" t="s">
        <v>65</v>
      </c>
      <c r="C9" s="164" t="s">
        <v>72</v>
      </c>
      <c r="D9" s="118"/>
      <c r="E9" s="118"/>
      <c r="I9" s="104"/>
      <c r="L9" s="119" t="s">
        <v>24</v>
      </c>
      <c r="M9" s="120" t="s">
        <v>25</v>
      </c>
      <c r="O9" s="121">
        <v>65</v>
      </c>
    </row>
    <row r="10" spans="1:15" ht="18" x14ac:dyDescent="0.25">
      <c r="A10" s="114"/>
      <c r="B10" s="163" t="s">
        <v>73</v>
      </c>
      <c r="C10" s="164"/>
      <c r="D10" s="118"/>
      <c r="E10" s="118"/>
      <c r="L10" s="119" t="s">
        <v>18</v>
      </c>
      <c r="M10" s="120" t="s">
        <v>19</v>
      </c>
      <c r="O10" s="121">
        <v>95</v>
      </c>
    </row>
    <row r="11" spans="1:15" ht="18" x14ac:dyDescent="0.25">
      <c r="A11" s="114"/>
      <c r="B11" s="163" t="s">
        <v>74</v>
      </c>
      <c r="D11" s="118"/>
      <c r="E11" s="118"/>
      <c r="L11" s="119" t="s">
        <v>27</v>
      </c>
      <c r="M11" s="120" t="s">
        <v>28</v>
      </c>
      <c r="O11" s="165" t="s">
        <v>75</v>
      </c>
    </row>
    <row r="12" spans="1:15" ht="18.75" thickBot="1" x14ac:dyDescent="0.3">
      <c r="A12" s="122"/>
      <c r="B12" s="163" t="s">
        <v>76</v>
      </c>
      <c r="D12" s="118"/>
      <c r="E12" s="118"/>
      <c r="L12" s="119" t="s">
        <v>36</v>
      </c>
      <c r="M12" s="120" t="s">
        <v>37</v>
      </c>
      <c r="O12" s="123"/>
    </row>
    <row r="13" spans="1:15" x14ac:dyDescent="0.2">
      <c r="L13" s="119" t="s">
        <v>30</v>
      </c>
      <c r="M13" s="120" t="s">
        <v>31</v>
      </c>
    </row>
    <row r="14" spans="1:15" x14ac:dyDescent="0.2">
      <c r="L14" s="119" t="s">
        <v>33</v>
      </c>
      <c r="M14" s="120" t="s">
        <v>34</v>
      </c>
    </row>
    <row r="15" spans="1:15" x14ac:dyDescent="0.2">
      <c r="L15" s="119" t="s">
        <v>15</v>
      </c>
      <c r="M15" s="120" t="s">
        <v>16</v>
      </c>
    </row>
    <row r="16" spans="1:15" ht="13.5" thickBot="1" x14ac:dyDescent="0.25">
      <c r="L16" s="124" t="s">
        <v>77</v>
      </c>
      <c r="M16" s="125" t="s">
        <v>78</v>
      </c>
    </row>
    <row r="17" spans="1:13" x14ac:dyDescent="0.2">
      <c r="L17" s="126"/>
      <c r="M17" s="126"/>
    </row>
    <row r="18" spans="1:13" x14ac:dyDescent="0.2">
      <c r="L18" s="127"/>
      <c r="M18" s="127"/>
    </row>
    <row r="19" spans="1:13" x14ac:dyDescent="0.2">
      <c r="L19" s="127"/>
      <c r="M19" s="127"/>
    </row>
    <row r="20" spans="1:13" x14ac:dyDescent="0.2">
      <c r="L20" s="127"/>
      <c r="M20" s="127"/>
    </row>
    <row r="21" spans="1:13" x14ac:dyDescent="0.2">
      <c r="L21" s="127"/>
      <c r="M21" s="127"/>
    </row>
    <row r="22" spans="1:13" ht="13.5" thickBot="1" x14ac:dyDescent="0.25">
      <c r="L22" s="128"/>
      <c r="M22" s="128"/>
    </row>
    <row r="23" spans="1:13" s="131" customFormat="1" ht="16.5" x14ac:dyDescent="0.2">
      <c r="A23" s="129" t="s">
        <v>79</v>
      </c>
      <c r="B23" s="130"/>
      <c r="F23" s="132"/>
      <c r="G23" s="166" t="s">
        <v>80</v>
      </c>
      <c r="L23" s="133"/>
      <c r="M23" s="133"/>
    </row>
    <row r="24" spans="1:13" s="130" customFormat="1" ht="13.5" thickBot="1" x14ac:dyDescent="0.25">
      <c r="A24" s="130" t="s">
        <v>81</v>
      </c>
      <c r="B24" s="130" t="s">
        <v>82</v>
      </c>
      <c r="C24" s="134" t="s">
        <v>83</v>
      </c>
      <c r="D24" s="130" t="s">
        <v>84</v>
      </c>
      <c r="E24" s="130" t="s">
        <v>85</v>
      </c>
      <c r="F24" s="135" t="s">
        <v>86</v>
      </c>
      <c r="G24" s="167">
        <v>95</v>
      </c>
      <c r="L24" s="131"/>
      <c r="M24" s="131"/>
    </row>
    <row r="25" spans="1:13" s="131" customFormat="1" x14ac:dyDescent="0.2">
      <c r="A25" s="168" t="s">
        <v>27</v>
      </c>
      <c r="B25" s="169"/>
      <c r="C25" s="170" t="s">
        <v>87</v>
      </c>
      <c r="D25" s="170" t="s">
        <v>88</v>
      </c>
      <c r="E25" s="170">
        <v>253024</v>
      </c>
      <c r="F25" s="171"/>
      <c r="G25" s="167">
        <v>65</v>
      </c>
    </row>
    <row r="26" spans="1:13" s="131" customFormat="1" ht="13.5" thickBot="1" x14ac:dyDescent="0.25">
      <c r="A26" s="172" t="s">
        <v>27</v>
      </c>
      <c r="B26" s="173"/>
      <c r="C26" s="174" t="s">
        <v>89</v>
      </c>
      <c r="D26" s="174" t="s">
        <v>90</v>
      </c>
      <c r="E26" s="174">
        <v>396092</v>
      </c>
      <c r="F26" s="175"/>
      <c r="G26" s="176">
        <v>35</v>
      </c>
    </row>
    <row r="27" spans="1:13" s="131" customFormat="1" x14ac:dyDescent="0.2">
      <c r="A27" s="172" t="s">
        <v>27</v>
      </c>
      <c r="B27" s="173"/>
      <c r="C27" s="174" t="s">
        <v>91</v>
      </c>
      <c r="D27" s="174" t="s">
        <v>92</v>
      </c>
      <c r="E27" s="174" t="s">
        <v>93</v>
      </c>
      <c r="F27" s="177"/>
      <c r="G27" s="173"/>
    </row>
    <row r="28" spans="1:13" s="131" customFormat="1" ht="13.5" thickBot="1" x14ac:dyDescent="0.25">
      <c r="A28" s="178" t="s">
        <v>27</v>
      </c>
      <c r="B28" s="179"/>
      <c r="C28" s="180" t="s">
        <v>94</v>
      </c>
      <c r="D28" s="180" t="s">
        <v>95</v>
      </c>
      <c r="E28" s="180">
        <v>405454</v>
      </c>
      <c r="F28" s="181"/>
    </row>
    <row r="29" spans="1:13" s="131" customFormat="1" ht="13.5" customHeight="1" x14ac:dyDescent="0.2">
      <c r="A29" s="168" t="s">
        <v>96</v>
      </c>
      <c r="B29" s="169"/>
      <c r="C29" s="170" t="s">
        <v>97</v>
      </c>
      <c r="D29" s="170" t="s">
        <v>98</v>
      </c>
      <c r="E29" s="170" t="s">
        <v>99</v>
      </c>
      <c r="F29" s="182" t="s">
        <v>100</v>
      </c>
    </row>
    <row r="30" spans="1:13" s="131" customFormat="1" ht="15" x14ac:dyDescent="0.2">
      <c r="A30" s="172" t="s">
        <v>96</v>
      </c>
      <c r="B30" s="173"/>
      <c r="C30" s="174" t="s">
        <v>101</v>
      </c>
      <c r="D30" s="174"/>
      <c r="E30" s="174">
        <v>251926</v>
      </c>
      <c r="F30" s="136"/>
    </row>
    <row r="31" spans="1:13" s="131" customFormat="1" ht="15.75" thickBot="1" x14ac:dyDescent="0.25">
      <c r="A31" s="178" t="s">
        <v>96</v>
      </c>
      <c r="B31" s="179"/>
      <c r="C31" s="180" t="s">
        <v>102</v>
      </c>
      <c r="D31" s="180"/>
      <c r="E31" s="137">
        <v>253251</v>
      </c>
      <c r="F31" s="138"/>
    </row>
    <row r="32" spans="1:13" s="131" customFormat="1" ht="15" x14ac:dyDescent="0.2">
      <c r="A32" s="168" t="s">
        <v>103</v>
      </c>
      <c r="B32" s="169"/>
      <c r="C32" s="170" t="s">
        <v>104</v>
      </c>
      <c r="D32" s="170"/>
      <c r="E32" s="139">
        <v>252929</v>
      </c>
      <c r="F32" s="140"/>
    </row>
    <row r="33" spans="1:13" s="131" customFormat="1" ht="15" x14ac:dyDescent="0.2">
      <c r="A33" s="172" t="s">
        <v>103</v>
      </c>
      <c r="B33" s="173"/>
      <c r="C33" s="174" t="s">
        <v>105</v>
      </c>
      <c r="D33" s="174"/>
      <c r="E33" s="141">
        <v>252953</v>
      </c>
      <c r="F33" s="136"/>
    </row>
    <row r="34" spans="1:13" s="131" customFormat="1" ht="15" x14ac:dyDescent="0.2">
      <c r="A34" s="172" t="s">
        <v>103</v>
      </c>
      <c r="B34" s="173"/>
      <c r="C34" s="174" t="s">
        <v>106</v>
      </c>
      <c r="D34" s="174"/>
      <c r="E34" s="141">
        <v>553115</v>
      </c>
      <c r="F34" s="136"/>
    </row>
    <row r="35" spans="1:13" s="131" customFormat="1" ht="15" x14ac:dyDescent="0.2">
      <c r="A35" s="172" t="s">
        <v>103</v>
      </c>
      <c r="B35" s="173"/>
      <c r="C35" s="174" t="s">
        <v>107</v>
      </c>
      <c r="D35" s="174"/>
      <c r="E35" s="141">
        <v>553123</v>
      </c>
      <c r="F35" s="136"/>
    </row>
    <row r="36" spans="1:13" s="131" customFormat="1" ht="15" x14ac:dyDescent="0.2">
      <c r="A36" s="172" t="s">
        <v>103</v>
      </c>
      <c r="B36" s="173"/>
      <c r="C36" s="174" t="s">
        <v>108</v>
      </c>
      <c r="D36" s="174"/>
      <c r="E36" s="141">
        <v>553107</v>
      </c>
      <c r="F36" s="136"/>
    </row>
    <row r="37" spans="1:13" s="131" customFormat="1" ht="15" x14ac:dyDescent="0.2">
      <c r="A37" s="172" t="s">
        <v>103</v>
      </c>
      <c r="B37" s="173"/>
      <c r="C37" s="174" t="s">
        <v>109</v>
      </c>
      <c r="D37" s="174"/>
      <c r="E37" s="174">
        <v>550029</v>
      </c>
      <c r="F37" s="136"/>
    </row>
    <row r="38" spans="1:13" s="131" customFormat="1" ht="15.75" thickBot="1" x14ac:dyDescent="0.25">
      <c r="A38" s="178" t="s">
        <v>103</v>
      </c>
      <c r="B38" s="179"/>
      <c r="C38" s="180" t="s">
        <v>110</v>
      </c>
      <c r="D38" s="183"/>
      <c r="E38" s="180">
        <v>548771</v>
      </c>
      <c r="F38" s="138"/>
    </row>
    <row r="39" spans="1:13" s="131" customFormat="1" x14ac:dyDescent="0.2">
      <c r="A39" s="173"/>
      <c r="B39" s="173"/>
      <c r="C39" s="173"/>
      <c r="D39" s="173"/>
      <c r="E39" s="173"/>
      <c r="F39" s="132"/>
      <c r="L39" s="102"/>
      <c r="M39" s="102"/>
    </row>
    <row r="40" spans="1:13" x14ac:dyDescent="0.2">
      <c r="F40" s="103"/>
      <c r="G40" s="102"/>
    </row>
    <row r="41" spans="1:13" x14ac:dyDescent="0.2">
      <c r="F41" s="103"/>
      <c r="G41" s="102"/>
    </row>
    <row r="42" spans="1:13" x14ac:dyDescent="0.2">
      <c r="F42" s="103"/>
      <c r="G42" s="102"/>
    </row>
    <row r="43" spans="1:13" x14ac:dyDescent="0.2">
      <c r="F43" s="103"/>
      <c r="G43" s="102"/>
    </row>
    <row r="44" spans="1:13" x14ac:dyDescent="0.2">
      <c r="F44" s="103"/>
      <c r="G44" s="102"/>
    </row>
    <row r="45" spans="1:13" x14ac:dyDescent="0.2">
      <c r="F45" s="103"/>
      <c r="G45" s="102"/>
    </row>
    <row r="52" spans="4:4" x14ac:dyDescent="0.2">
      <c r="D52" s="102" t="s">
        <v>111</v>
      </c>
    </row>
    <row r="53" spans="4:4" x14ac:dyDescent="0.2">
      <c r="D53" s="102" t="s">
        <v>111</v>
      </c>
    </row>
    <row r="54" spans="4:4" x14ac:dyDescent="0.2">
      <c r="D54" s="102" t="s">
        <v>111</v>
      </c>
    </row>
    <row r="55" spans="4:4" x14ac:dyDescent="0.2">
      <c r="D55" s="102" t="s">
        <v>111</v>
      </c>
    </row>
    <row r="56" spans="4:4" x14ac:dyDescent="0.2">
      <c r="D56" s="102" t="s">
        <v>111</v>
      </c>
    </row>
    <row r="57" spans="4:4" x14ac:dyDescent="0.2">
      <c r="D57" s="102" t="s">
        <v>111</v>
      </c>
    </row>
  </sheetData>
  <sheetProtection password="DD5F" sheet="1" objects="1" scenarios="1" selectLockedCells="1" selectUnlockedCells="1"/>
  <phoneticPr fontId="4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615d01-3bcb-49fd-8158-cef31cfd62f5">
      <Terms xmlns="http://schemas.microsoft.com/office/infopath/2007/PartnerControls"/>
    </lcf76f155ced4ddcb4097134ff3c332f>
    <TaxCatchAll xmlns="85a51e6c-b037-44f2-b45a-36c08ed1aa86" xsi:nil="true"/>
    <SharedWithUsers xmlns="85a51e6c-b037-44f2-b45a-36c08ed1aa86">
      <UserInfo>
        <DisplayName>Rebecca Vara</DisplayName>
        <AccountId>247</AccountId>
        <AccountType/>
      </UserInfo>
      <UserInfo>
        <DisplayName>Eric Paulk</DisplayName>
        <AccountId>246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8821503968544296885F844FC49F35" ma:contentTypeVersion="20" ma:contentTypeDescription="Create a new document." ma:contentTypeScope="" ma:versionID="e5e9ccc114e27ce331b75db1e7d58ca2">
  <xsd:schema xmlns:xsd="http://www.w3.org/2001/XMLSchema" xmlns:xs="http://www.w3.org/2001/XMLSchema" xmlns:p="http://schemas.microsoft.com/office/2006/metadata/properties" xmlns:ns1="http://schemas.microsoft.com/sharepoint/v3" xmlns:ns2="2b615d01-3bcb-49fd-8158-cef31cfd62f5" xmlns:ns3="85a51e6c-b037-44f2-b45a-36c08ed1aa86" targetNamespace="http://schemas.microsoft.com/office/2006/metadata/properties" ma:root="true" ma:fieldsID="0be00f46a5564f40aa7bcc4cca1a91e2" ns1:_="" ns2:_="" ns3:_="">
    <xsd:import namespace="http://schemas.microsoft.com/sharepoint/v3"/>
    <xsd:import namespace="2b615d01-3bcb-49fd-8158-cef31cfd62f5"/>
    <xsd:import namespace="85a51e6c-b037-44f2-b45a-36c08ed1aa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15d01-3bcb-49fd-8158-cef31cfd62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db3d0bc-4757-4788-814d-5ed8075d3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51e6c-b037-44f2-b45a-36c08ed1aa8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32ec8ce-e6a4-418c-ab25-bac9c34a33ac}" ma:internalName="TaxCatchAll" ma:showField="CatchAllData" ma:web="85a51e6c-b037-44f2-b45a-36c08ed1aa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67656B-A66D-49B8-8CA7-ACFE76A324C4}">
  <ds:schemaRefs>
    <ds:schemaRef ds:uri="http://schemas.microsoft.com/office/2006/metadata/properties"/>
    <ds:schemaRef ds:uri="http://schemas.microsoft.com/office/infopath/2007/PartnerControls"/>
    <ds:schemaRef ds:uri="2b615d01-3bcb-49fd-8158-cef31cfd62f5"/>
    <ds:schemaRef ds:uri="85a51e6c-b037-44f2-b45a-36c08ed1aa86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353E437-63ED-46B4-9D23-77DEBE61EB6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35C0244-CE7E-40F1-AEFA-D6C73F8CF3E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FFEF750-22D9-4FD0-B153-C2D514B266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b615d01-3bcb-49fd-8158-cef31cfd62f5"/>
    <ds:schemaRef ds:uri="85a51e6c-b037-44f2-b45a-36c08ed1aa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15</vt:i4>
      </vt:variant>
    </vt:vector>
  </HeadingPairs>
  <TitlesOfParts>
    <vt:vector size="25" baseType="lpstr">
      <vt:lpstr>Instructions </vt:lpstr>
      <vt:lpstr>Validate95</vt:lpstr>
      <vt:lpstr>Validate65</vt:lpstr>
      <vt:lpstr>Validate35</vt:lpstr>
      <vt:lpstr>ValidateLocks</vt:lpstr>
      <vt:lpstr>Organic (26,10,O)</vt:lpstr>
      <vt:lpstr>65L</vt:lpstr>
      <vt:lpstr>ValidateOthersizes</vt:lpstr>
      <vt:lpstr>HiddenData</vt:lpstr>
      <vt:lpstr>OutSheet</vt:lpstr>
      <vt:lpstr>CapTable</vt:lpstr>
      <vt:lpstr>cartsize</vt:lpstr>
      <vt:lpstr>'65L'!ClaimDataTable</vt:lpstr>
      <vt:lpstr>'Organic (26,10,O)'!ClaimDataTable</vt:lpstr>
      <vt:lpstr>Validate65!ClaimDataTable</vt:lpstr>
      <vt:lpstr>Validate95!ClaimDataTable</vt:lpstr>
      <vt:lpstr>ValidateLocks!ClaimDataTable</vt:lpstr>
      <vt:lpstr>ValidateOthersizes!ClaimDataTable</vt:lpstr>
      <vt:lpstr>ClaimDataTable</vt:lpstr>
      <vt:lpstr>FailCode</vt:lpstr>
      <vt:lpstr>FailTable</vt:lpstr>
      <vt:lpstr>HandlingData</vt:lpstr>
      <vt:lpstr>locks</vt:lpstr>
      <vt:lpstr>'Instructions '!Print_Area</vt:lpstr>
      <vt:lpstr>YesNoData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RAxt</dc:creator>
  <cp:keywords/>
  <dc:description/>
  <cp:lastModifiedBy>Alyson Butler</cp:lastModifiedBy>
  <cp:revision/>
  <dcterms:created xsi:type="dcterms:W3CDTF">2007-01-03T22:35:35Z</dcterms:created>
  <dcterms:modified xsi:type="dcterms:W3CDTF">2024-12-02T17:29:32Z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0x010100048821503968544296885F844FC49F35</vt:lpwstr>
  </property>
  <property fmtid="{D5CDD505-2E9C-101B-9397-08002B2CF9AE}" pid="3" name="display_urn:schemas-microsoft-com:office:office#SharedWithUsers">
    <vt:lpwstr>Rebecca Vara;Eric Paulk</vt:lpwstr>
  </property>
  <property fmtid="{D5CDD505-2E9C-101B-9397-08002B2CF9AE}" pid="4" name="SharedWithUsers">
    <vt:lpwstr>247;#Rebecca Vara;#246;#Eric Paulk</vt:lpwstr>
  </property>
  <property fmtid="{D5CDD505-2E9C-101B-9397-08002B2CF9AE}" pid="5" name="MSIP_Label_cc6a583e-fe25-4ee1-ad5d-45cec59d0035_Enabled">
    <vt:lpwstr>true</vt:lpwstr>
  </property>
  <property fmtid="{D5CDD505-2E9C-101B-9397-08002B2CF9AE}" pid="6" name="MSIP_Label_cc6a583e-fe25-4ee1-ad5d-45cec59d0035_SetDate">
    <vt:lpwstr>2022-01-28T15:00:52Z</vt:lpwstr>
  </property>
  <property fmtid="{D5CDD505-2E9C-101B-9397-08002B2CF9AE}" pid="7" name="MSIP_Label_cc6a583e-fe25-4ee1-ad5d-45cec59d0035_Method">
    <vt:lpwstr>Standard</vt:lpwstr>
  </property>
  <property fmtid="{D5CDD505-2E9C-101B-9397-08002B2CF9AE}" pid="8" name="MSIP_Label_cc6a583e-fe25-4ee1-ad5d-45cec59d0035_Name">
    <vt:lpwstr>General</vt:lpwstr>
  </property>
  <property fmtid="{D5CDD505-2E9C-101B-9397-08002B2CF9AE}" pid="9" name="MSIP_Label_cc6a583e-fe25-4ee1-ad5d-45cec59d0035_SiteId">
    <vt:lpwstr>60af5eed-9cb3-4a33-a81a-a405bb8cf563</vt:lpwstr>
  </property>
  <property fmtid="{D5CDD505-2E9C-101B-9397-08002B2CF9AE}" pid="10" name="MSIP_Label_cc6a583e-fe25-4ee1-ad5d-45cec59d0035_ActionId">
    <vt:lpwstr>f0d1ab76-635e-40d1-abab-caf666ee61fe</vt:lpwstr>
  </property>
  <property fmtid="{D5CDD505-2E9C-101B-9397-08002B2CF9AE}" pid="11" name="MSIP_Label_cc6a583e-fe25-4ee1-ad5d-45cec59d0035_ContentBits">
    <vt:lpwstr>0</vt:lpwstr>
  </property>
  <property fmtid="{D5CDD505-2E9C-101B-9397-08002B2CF9AE}" pid="12" name="MediaServiceImageTags">
    <vt:lpwstr/>
  </property>
</Properties>
</file>